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640" activeTab="0"/>
  </bookViews>
  <sheets>
    <sheet name="SIGNAL - KY 15 AT KY 1812" sheetId="1" r:id="rId1"/>
    <sheet name="SIGNAL - KY 15 AT KY 3232" sheetId="2" r:id="rId2"/>
    <sheet name="SIGNAL - KY 15 AT WASH. AVE" sheetId="3" r:id="rId3"/>
    <sheet name="SIGNAL - KY 15 AT LAKESIDE DR" sheetId="4" r:id="rId4"/>
    <sheet name="SCHOOL FLASHER - WASH. AVE" sheetId="5" r:id="rId5"/>
  </sheets>
  <definedNames>
    <definedName name="_xlfn.SINGLE" hidden="1">#NAME?</definedName>
    <definedName name="_xlnm.Print_Area" localSheetId="4">'SCHOOL FLASHER - WASH. AVE'!$A$2:$I$31</definedName>
    <definedName name="_xlnm.Print_Area" localSheetId="0">'SIGNAL - KY 15 AT KY 1812'!$A$2:$I$51</definedName>
    <definedName name="_xlnm.Print_Area" localSheetId="1">'SIGNAL - KY 15 AT KY 3232'!$A$2:$I$53</definedName>
    <definedName name="_xlnm.Print_Area" localSheetId="3">'SIGNAL - KY 15 AT LAKESIDE DR'!$A$2:$I$50</definedName>
    <definedName name="_xlnm.Print_Area" localSheetId="2">'SIGNAL - KY 15 AT WASH. AVE'!$A$2:$I$53</definedName>
  </definedNames>
  <calcPr fullCalcOnLoad="1"/>
</workbook>
</file>

<file path=xl/sharedStrings.xml><?xml version="1.0" encoding="utf-8"?>
<sst xmlns="http://schemas.openxmlformats.org/spreadsheetml/2006/main" count="377" uniqueCount="106">
  <si>
    <t>Cabinets</t>
  </si>
  <si>
    <t>Base Mounted 332 Cabinet</t>
  </si>
  <si>
    <t>Load Switches</t>
  </si>
  <si>
    <t>LED Module 12" red arrow</t>
  </si>
  <si>
    <t>LED Module 12" yellow arrow</t>
  </si>
  <si>
    <t>LED Module 12" green arrow</t>
  </si>
  <si>
    <t>LED Module 12" red ball</t>
  </si>
  <si>
    <t>LED Module 12" yellow ball</t>
  </si>
  <si>
    <t>LED Module 12" green ball</t>
  </si>
  <si>
    <t>Special items</t>
  </si>
  <si>
    <t>Steel Strain Pole 32 foot</t>
  </si>
  <si>
    <t>Master code</t>
  </si>
  <si>
    <t>T-01-0020</t>
  </si>
  <si>
    <t>T-01-0510</t>
  </si>
  <si>
    <t>T-01-0700</t>
  </si>
  <si>
    <t>T-02-0090</t>
  </si>
  <si>
    <t>T-02-0300</t>
  </si>
  <si>
    <t>T-02-0310</t>
  </si>
  <si>
    <t>T-02-0320</t>
  </si>
  <si>
    <t>T-02-0330</t>
  </si>
  <si>
    <t>T-02-0340</t>
  </si>
  <si>
    <t>T-02-0350</t>
  </si>
  <si>
    <t>T-04-0030</t>
  </si>
  <si>
    <t>Signals</t>
  </si>
  <si>
    <t>Poles</t>
  </si>
  <si>
    <t>Item Number:</t>
  </si>
  <si>
    <t>County:</t>
  </si>
  <si>
    <t>Description:</t>
  </si>
  <si>
    <t>T-02-0033</t>
  </si>
  <si>
    <t>T-02-0365</t>
  </si>
  <si>
    <t>Special Order</t>
  </si>
  <si>
    <t>T-06-0730</t>
  </si>
  <si>
    <t>Ped Button w/o Plunger</t>
  </si>
  <si>
    <t>T-06-0710</t>
  </si>
  <si>
    <t>Ped Detector Pole Mount FSA Box</t>
  </si>
  <si>
    <t>T-02-0670</t>
  </si>
  <si>
    <t>Pedestal</t>
  </si>
  <si>
    <t>T-02-0650</t>
  </si>
  <si>
    <t>Pedstl.top mntg.bkt One-way</t>
  </si>
  <si>
    <t>T-02-0660</t>
  </si>
  <si>
    <t>Pedstl.top mntg.bkt Two-way</t>
  </si>
  <si>
    <t>T-17-0015</t>
  </si>
  <si>
    <t>T-02-0032</t>
  </si>
  <si>
    <t>T-02-0043</t>
  </si>
  <si>
    <t>Pedestrian signal housing</t>
  </si>
  <si>
    <t xml:space="preserve">LED Countdown Pedestrian Module </t>
  </si>
  <si>
    <t>Siemen 3 section backplate</t>
  </si>
  <si>
    <t>Siemen 4 secton 12" signal (poly)</t>
  </si>
  <si>
    <t xml:space="preserve">Siemen 4-sec. straight signal backplate </t>
  </si>
  <si>
    <t>Siemens 3 Section Signal</t>
  </si>
  <si>
    <t>T-02-0009</t>
  </si>
  <si>
    <t>9 X 15 Countdown Ped Sign DBL Sided</t>
  </si>
  <si>
    <t>Electrical Contractor Name</t>
  </si>
  <si>
    <t>Electrical Contractor Supervisor</t>
  </si>
  <si>
    <t>Contact number for Supervisor</t>
  </si>
  <si>
    <t>Project Engineer</t>
  </si>
  <si>
    <t>Contact number for Project Engineer</t>
  </si>
  <si>
    <t>Signature of Project Engineer or Designee</t>
  </si>
  <si>
    <t>Project Engineer attests that the mentioned contractor is the actual electrical contractor on this project</t>
  </si>
  <si>
    <t>REQUIRED</t>
  </si>
  <si>
    <t>PROJECT MATERIALS RELEASE FORM</t>
  </si>
  <si>
    <t>FOR SIGNAL AND LIGHTING</t>
  </si>
  <si>
    <t>Note:  Email form with signatures to KYTC's warehouse (kim.stamper@ky.gov) at least two (2) days prior to arrival for pickup.  Ensure Contractor's delivery driver has a copy of form with signatures.  Failure to do either may result in long delays or refusal to distribute materials upon arrival.</t>
  </si>
  <si>
    <t>T-01-0105</t>
  </si>
  <si>
    <t>ATC Controller</t>
  </si>
  <si>
    <t>T-01-0106</t>
  </si>
  <si>
    <t>1C w/Maxtime (this should go with item ATC controller)</t>
  </si>
  <si>
    <t>T-01-0501</t>
  </si>
  <si>
    <t>Conflict Monitor, Model 2018</t>
  </si>
  <si>
    <t>Isolator, Model 242 (1 for 2070, plus for ped detector and railroad)</t>
  </si>
  <si>
    <t>T-02-0504</t>
  </si>
  <si>
    <t>Router (this includes power supply/antenna/cabling)</t>
  </si>
  <si>
    <t>10-376.00</t>
  </si>
  <si>
    <t>BREATHITT</t>
  </si>
  <si>
    <t>KY 15 AT KY  1812/KY 3068</t>
  </si>
  <si>
    <t>KY 15 AT WASHINGTON AVE.</t>
  </si>
  <si>
    <t>KY 15 AT LAKESIDE DR.</t>
  </si>
  <si>
    <t>Contract Line No</t>
  </si>
  <si>
    <t>Quantity</t>
  </si>
  <si>
    <t>line 2</t>
  </si>
  <si>
    <t>line 4</t>
  </si>
  <si>
    <t>line 6</t>
  </si>
  <si>
    <t>line 8</t>
  </si>
  <si>
    <t>line 9</t>
  </si>
  <si>
    <t>line 11</t>
  </si>
  <si>
    <t>line 19</t>
  </si>
  <si>
    <t>RADAR PRESENCE DETECTOR TYPE A</t>
  </si>
  <si>
    <t>T-02-0080</t>
  </si>
  <si>
    <t>T-02-0643</t>
  </si>
  <si>
    <t>Mast Arm Sign Hangers 30"</t>
  </si>
  <si>
    <t>T-06-0600</t>
  </si>
  <si>
    <t>Transformer Bases for Luminaire Poles w/o anchor bolts (See T-06-0601 for anchor bolts)</t>
  </si>
  <si>
    <t>T-06-0601</t>
  </si>
  <si>
    <t>Anchor Bolts for Luminaire Pole</t>
  </si>
  <si>
    <t>Solar School Flasher System</t>
  </si>
  <si>
    <t>T-04-0150</t>
  </si>
  <si>
    <t>12 inch red/yellow beacon</t>
  </si>
  <si>
    <t>WASHINGTON AVENUE SCHOOL FLASHER</t>
  </si>
  <si>
    <t>Lighting Pole 30' w/no arm mongoose luminaire</t>
  </si>
  <si>
    <t xml:space="preserve">Radar Presence Detector Type A </t>
  </si>
  <si>
    <t>Radar Presence Detector Type A</t>
  </si>
  <si>
    <t>T-09-0415</t>
  </si>
  <si>
    <t>30 X 36 through 36 X 36 sign hanger (New)</t>
  </si>
  <si>
    <t>T-04-0051</t>
  </si>
  <si>
    <t>Steel Strain Pole 36 foot</t>
  </si>
  <si>
    <t>KY 15 AT KY  1812/KY 3232 (JETT DR)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</si>
</sst>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&quot;$&quot;#,##0.00"/>
    <numFmt numFmtId="167" formatCode="&quot;$&quot;#,##0.00;\-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5" fillId="0" borderId="0" xfId="53" applyAlignment="1" applyProtection="1">
      <alignment horizontal="left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45" fillId="0" borderId="0" xfId="60" applyNumberFormat="1" applyFont="1" applyFill="1" applyBorder="1" applyAlignment="1">
      <alignment/>
      <protection/>
    </xf>
    <xf numFmtId="0" fontId="45" fillId="0" borderId="11" xfId="60" applyNumberFormat="1" applyFont="1" applyFill="1" applyBorder="1" applyAlignment="1">
      <alignment/>
      <protection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164" fontId="0" fillId="0" borderId="0" xfId="57" applyNumberFormat="1" applyFill="1" applyBorder="1">
      <alignment/>
      <protection/>
    </xf>
    <xf numFmtId="16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57" applyFill="1" applyBorder="1">
      <alignment/>
      <protection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0" borderId="14" xfId="0" applyBorder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1" fillId="35" borderId="15" xfId="58" applyFont="1" applyFill="1" applyBorder="1">
      <alignment/>
      <protection/>
    </xf>
    <xf numFmtId="0" fontId="1" fillId="35" borderId="16" xfId="58" applyFont="1" applyFill="1" applyBorder="1">
      <alignment/>
      <protection/>
    </xf>
    <xf numFmtId="0" fontId="0" fillId="35" borderId="16" xfId="58" applyFill="1" applyBorder="1">
      <alignment/>
      <protection/>
    </xf>
    <xf numFmtId="0" fontId="0" fillId="0" borderId="17" xfId="58" applyFill="1" applyBorder="1" applyProtection="1">
      <alignment/>
      <protection locked="0"/>
    </xf>
    <xf numFmtId="0" fontId="0" fillId="0" borderId="11" xfId="58" applyBorder="1" applyProtection="1">
      <alignment/>
      <protection locked="0"/>
    </xf>
    <xf numFmtId="0" fontId="0" fillId="0" borderId="11" xfId="58" applyBorder="1">
      <alignment/>
      <protection/>
    </xf>
    <xf numFmtId="0" fontId="0" fillId="0" borderId="12" xfId="58" applyBorder="1" applyAlignment="1">
      <alignment horizontal="left"/>
      <protection/>
    </xf>
    <xf numFmtId="0" fontId="0" fillId="0" borderId="14" xfId="58" applyBorder="1" applyAlignment="1">
      <alignment horizontal="left"/>
      <protection/>
    </xf>
    <xf numFmtId="0" fontId="0" fillId="0" borderId="13" xfId="58" applyBorder="1" applyAlignment="1">
      <alignment horizontal="left"/>
      <protection/>
    </xf>
    <xf numFmtId="0" fontId="0" fillId="0" borderId="11" xfId="58" applyFont="1" applyBorder="1" applyAlignment="1">
      <alignment horizontal="left"/>
      <protection/>
    </xf>
    <xf numFmtId="0" fontId="0" fillId="0" borderId="12" xfId="58" applyFont="1" applyBorder="1" applyAlignment="1">
      <alignment/>
      <protection/>
    </xf>
    <xf numFmtId="0" fontId="0" fillId="0" borderId="14" xfId="58" applyFont="1" applyBorder="1" applyAlignment="1">
      <alignment/>
      <protection/>
    </xf>
    <xf numFmtId="0" fontId="0" fillId="33" borderId="11" xfId="58" applyFill="1" applyBorder="1" applyAlignment="1">
      <alignment horizontal="left"/>
      <protection/>
    </xf>
    <xf numFmtId="0" fontId="0" fillId="0" borderId="0" xfId="58">
      <alignment/>
      <protection/>
    </xf>
    <xf numFmtId="0" fontId="1" fillId="35" borderId="18" xfId="58" applyFont="1" applyFill="1" applyBorder="1">
      <alignment/>
      <protection/>
    </xf>
    <xf numFmtId="0" fontId="0" fillId="35" borderId="19" xfId="58" applyFill="1" applyBorder="1">
      <alignment/>
      <protection/>
    </xf>
    <xf numFmtId="0" fontId="0" fillId="0" borderId="11" xfId="58" applyFont="1" applyFill="1" applyBorder="1" applyProtection="1">
      <alignment/>
      <protection locked="0"/>
    </xf>
    <xf numFmtId="0" fontId="0" fillId="0" borderId="11" xfId="58" applyFont="1" applyFill="1" applyBorder="1">
      <alignment/>
      <protection/>
    </xf>
    <xf numFmtId="0" fontId="0" fillId="0" borderId="14" xfId="58" applyFill="1" applyBorder="1" applyAlignment="1">
      <alignment/>
      <protection/>
    </xf>
    <xf numFmtId="0" fontId="0" fillId="0" borderId="13" xfId="58" applyFill="1" applyBorder="1">
      <alignment/>
      <protection/>
    </xf>
    <xf numFmtId="0" fontId="0" fillId="0" borderId="20" xfId="58" applyNumberFormat="1" applyFont="1" applyFill="1" applyBorder="1" applyAlignment="1">
      <alignment/>
      <protection/>
    </xf>
    <xf numFmtId="0" fontId="0" fillId="0" borderId="21" xfId="58" applyNumberFormat="1" applyFont="1" applyFill="1" applyBorder="1" applyAlignment="1">
      <alignment/>
      <protection/>
    </xf>
    <xf numFmtId="0" fontId="0" fillId="0" borderId="2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12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0" fontId="0" fillId="0" borderId="17" xfId="58" applyNumberFormat="1" applyFont="1" applyFill="1" applyBorder="1" applyAlignment="1">
      <alignment/>
      <protection/>
    </xf>
    <xf numFmtId="0" fontId="0" fillId="0" borderId="23" xfId="58" applyFont="1" applyFill="1" applyBorder="1" applyAlignment="1">
      <alignment horizontal="left"/>
      <protection/>
    </xf>
    <xf numFmtId="0" fontId="0" fillId="0" borderId="11" xfId="58" applyNumberFormat="1" applyFont="1" applyFill="1" applyBorder="1" applyAlignment="1">
      <alignment/>
      <protection/>
    </xf>
    <xf numFmtId="0" fontId="0" fillId="0" borderId="11" xfId="58" applyFill="1" applyBorder="1">
      <alignment/>
      <protection/>
    </xf>
    <xf numFmtId="0" fontId="0" fillId="0" borderId="17" xfId="58" applyBorder="1" applyProtection="1">
      <alignment/>
      <protection locked="0"/>
    </xf>
    <xf numFmtId="0" fontId="0" fillId="0" borderId="14" xfId="58" applyBorder="1" applyAlignment="1">
      <alignment/>
      <protection/>
    </xf>
    <xf numFmtId="0" fontId="0" fillId="0" borderId="24" xfId="58" applyFill="1" applyBorder="1" applyAlignment="1">
      <alignment/>
      <protection/>
    </xf>
    <xf numFmtId="0" fontId="0" fillId="0" borderId="11" xfId="58" applyBorder="1" applyAlignment="1">
      <alignment horizontal="left"/>
      <protection/>
    </xf>
    <xf numFmtId="0" fontId="0" fillId="0" borderId="13" xfId="58" applyBorder="1">
      <alignment/>
      <protection/>
    </xf>
    <xf numFmtId="0" fontId="0" fillId="0" borderId="12" xfId="58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5" fillId="0" borderId="0" xfId="53" applyAlignment="1" applyProtection="1">
      <alignment horizontal="center"/>
      <protection/>
    </xf>
    <xf numFmtId="0" fontId="0" fillId="0" borderId="0" xfId="53" applyFont="1" applyAlignment="1" applyProtection="1">
      <alignment horizontal="left" indent="3"/>
      <protection/>
    </xf>
    <xf numFmtId="0" fontId="3" fillId="0" borderId="0" xfId="44" applyNumberFormat="1" applyFont="1" applyAlignment="1">
      <alignment horizontal="center"/>
    </xf>
    <xf numFmtId="0" fontId="0" fillId="0" borderId="12" xfId="58" applyFont="1" applyFill="1" applyBorder="1" applyAlignment="1">
      <alignment/>
      <protection/>
    </xf>
    <xf numFmtId="0" fontId="0" fillId="0" borderId="22" xfId="58" applyFont="1" applyFill="1" applyBorder="1">
      <alignment/>
      <protection/>
    </xf>
    <xf numFmtId="0" fontId="0" fillId="0" borderId="0" xfId="0" applyFill="1" applyAlignment="1">
      <alignment/>
    </xf>
    <xf numFmtId="0" fontId="0" fillId="0" borderId="12" xfId="58" applyFill="1" applyBorder="1" applyAlignment="1">
      <alignment horizontal="left"/>
      <protection/>
    </xf>
    <xf numFmtId="0" fontId="0" fillId="0" borderId="14" xfId="58" applyFill="1" applyBorder="1" applyAlignment="1">
      <alignment horizontal="left"/>
      <protection/>
    </xf>
    <xf numFmtId="0" fontId="0" fillId="0" borderId="13" xfId="58" applyFill="1" applyBorder="1" applyAlignment="1">
      <alignment horizontal="left"/>
      <protection/>
    </xf>
    <xf numFmtId="0" fontId="0" fillId="0" borderId="12" xfId="58" applyFont="1" applyFill="1" applyBorder="1" applyAlignment="1">
      <alignment horizontal="left"/>
      <protection/>
    </xf>
    <xf numFmtId="0" fontId="0" fillId="0" borderId="11" xfId="58" applyFont="1" applyFill="1" applyBorder="1" applyAlignment="1">
      <alignment horizontal="left"/>
      <protection/>
    </xf>
    <xf numFmtId="0" fontId="0" fillId="0" borderId="11" xfId="58" applyFill="1" applyBorder="1" applyAlignment="1">
      <alignment horizontal="left"/>
      <protection/>
    </xf>
    <xf numFmtId="0" fontId="0" fillId="0" borderId="11" xfId="58" applyFill="1" applyBorder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58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17" xfId="58" applyFont="1" applyBorder="1" applyProtection="1">
      <alignment/>
      <protection locked="0"/>
    </xf>
    <xf numFmtId="0" fontId="0" fillId="0" borderId="17" xfId="58" applyFont="1" applyFill="1" applyBorder="1" applyProtection="1">
      <alignment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57" applyNumberFormat="1">
      <alignment/>
      <protection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57">
      <alignment/>
      <protection/>
    </xf>
    <xf numFmtId="0" fontId="0" fillId="34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3" xfId="58" applyBorder="1" applyAlignment="1">
      <alignment/>
      <protection/>
    </xf>
    <xf numFmtId="0" fontId="45" fillId="36" borderId="11" xfId="58" applyFont="1" applyFill="1" applyBorder="1" applyProtection="1">
      <alignment/>
      <protection locked="0"/>
    </xf>
    <xf numFmtId="0" fontId="45" fillId="36" borderId="11" xfId="58" applyFont="1" applyFill="1" applyBorder="1">
      <alignment/>
      <protection/>
    </xf>
    <xf numFmtId="0" fontId="45" fillId="0" borderId="13" xfId="58" applyFont="1" applyBorder="1" applyAlignment="1">
      <alignment horizontal="left"/>
      <protection/>
    </xf>
    <xf numFmtId="0" fontId="45" fillId="0" borderId="11" xfId="58" applyFont="1" applyFill="1" applyBorder="1" applyAlignment="1">
      <alignment horizontal="left"/>
      <protection/>
    </xf>
    <xf numFmtId="0" fontId="45" fillId="0" borderId="12" xfId="58" applyFont="1" applyFill="1" applyBorder="1" applyAlignment="1">
      <alignment horizontal="left"/>
      <protection/>
    </xf>
    <xf numFmtId="0" fontId="45" fillId="36" borderId="17" xfId="58" applyFont="1" applyFill="1" applyBorder="1" applyProtection="1">
      <alignment/>
      <protection locked="0"/>
    </xf>
    <xf numFmtId="0" fontId="45" fillId="36" borderId="12" xfId="58" applyFont="1" applyFill="1" applyBorder="1">
      <alignment/>
      <protection/>
    </xf>
    <xf numFmtId="0" fontId="45" fillId="36" borderId="24" xfId="58" applyFont="1" applyFill="1" applyBorder="1" applyAlignment="1">
      <alignment horizontal="left"/>
      <protection/>
    </xf>
    <xf numFmtId="0" fontId="45" fillId="36" borderId="14" xfId="58" applyFont="1" applyFill="1" applyBorder="1">
      <alignment/>
      <protection/>
    </xf>
    <xf numFmtId="0" fontId="45" fillId="36" borderId="13" xfId="58" applyFont="1" applyFill="1" applyBorder="1">
      <alignment/>
      <protection/>
    </xf>
    <xf numFmtId="0" fontId="0" fillId="36" borderId="17" xfId="58" applyFont="1" applyFill="1" applyBorder="1" applyProtection="1">
      <alignment/>
      <protection locked="0"/>
    </xf>
    <xf numFmtId="0" fontId="0" fillId="36" borderId="11" xfId="58" applyNumberFormat="1" applyFont="1" applyFill="1" applyBorder="1" applyAlignment="1">
      <alignment/>
      <protection/>
    </xf>
    <xf numFmtId="0" fontId="0" fillId="36" borderId="11" xfId="58" applyFont="1" applyFill="1" applyBorder="1">
      <alignment/>
      <protection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45" fillId="0" borderId="12" xfId="58" applyFont="1" applyBorder="1" applyAlignment="1">
      <alignment horizontal="left"/>
      <protection/>
    </xf>
    <xf numFmtId="0" fontId="45" fillId="0" borderId="14" xfId="58" applyFont="1" applyBorder="1" applyAlignment="1">
      <alignment horizontal="left"/>
      <protection/>
    </xf>
    <xf numFmtId="0" fontId="45" fillId="0" borderId="13" xfId="58" applyFont="1" applyBorder="1" applyAlignment="1">
      <alignment horizontal="left"/>
      <protection/>
    </xf>
    <xf numFmtId="0" fontId="46" fillId="0" borderId="11" xfId="58" applyFont="1" applyBorder="1" applyProtection="1">
      <alignment/>
      <protection locked="0"/>
    </xf>
    <xf numFmtId="0" fontId="46" fillId="0" borderId="11" xfId="58" applyFont="1" applyFill="1" applyBorder="1">
      <alignment/>
      <protection/>
    </xf>
    <xf numFmtId="0" fontId="0" fillId="0" borderId="23" xfId="58" applyBorder="1" applyAlignment="1">
      <alignment/>
      <protection/>
    </xf>
    <xf numFmtId="0" fontId="45" fillId="0" borderId="17" xfId="58" applyFont="1" applyBorder="1" applyProtection="1">
      <alignment/>
      <protection locked="0"/>
    </xf>
    <xf numFmtId="0" fontId="45" fillId="0" borderId="11" xfId="58" applyNumberFormat="1" applyFont="1" applyFill="1" applyBorder="1" applyAlignment="1">
      <alignment horizontal="left"/>
      <protection/>
    </xf>
    <xf numFmtId="0" fontId="45" fillId="0" borderId="12" xfId="58" applyFont="1" applyFill="1" applyBorder="1" applyAlignment="1">
      <alignment/>
      <protection/>
    </xf>
    <xf numFmtId="0" fontId="45" fillId="0" borderId="11" xfId="58" applyFont="1" applyBorder="1" applyAlignment="1">
      <alignment horizontal="left"/>
      <protection/>
    </xf>
    <xf numFmtId="0" fontId="45" fillId="0" borderId="13" xfId="58" applyFont="1" applyBorder="1">
      <alignment/>
      <protection/>
    </xf>
    <xf numFmtId="0" fontId="45" fillId="0" borderId="11" xfId="58" applyFont="1" applyFill="1" applyBorder="1">
      <alignment/>
      <protection/>
    </xf>
    <xf numFmtId="0" fontId="45" fillId="0" borderId="14" xfId="58" applyFont="1" applyFill="1" applyBorder="1" applyAlignment="1">
      <alignment/>
      <protection/>
    </xf>
    <xf numFmtId="0" fontId="45" fillId="0" borderId="11" xfId="58" applyFont="1" applyBorder="1">
      <alignment/>
      <protection/>
    </xf>
    <xf numFmtId="0" fontId="45" fillId="0" borderId="14" xfId="58" applyFont="1" applyBorder="1" applyAlignment="1">
      <alignment/>
      <protection/>
    </xf>
    <xf numFmtId="0" fontId="45" fillId="0" borderId="11" xfId="58" applyNumberFormat="1" applyFont="1" applyFill="1" applyBorder="1" applyAlignment="1">
      <alignment/>
      <protection/>
    </xf>
    <xf numFmtId="0" fontId="45" fillId="36" borderId="11" xfId="58" applyNumberFormat="1" applyFont="1" applyFill="1" applyBorder="1" applyAlignment="1">
      <alignment/>
      <protection/>
    </xf>
    <xf numFmtId="0" fontId="45" fillId="0" borderId="0" xfId="0" applyFont="1" applyAlignment="1">
      <alignment/>
    </xf>
    <xf numFmtId="0" fontId="47" fillId="35" borderId="15" xfId="58" applyFont="1" applyFill="1" applyBorder="1">
      <alignment/>
      <protection/>
    </xf>
    <xf numFmtId="0" fontId="47" fillId="35" borderId="16" xfId="58" applyFont="1" applyFill="1" applyBorder="1">
      <alignment/>
      <protection/>
    </xf>
    <xf numFmtId="0" fontId="45" fillId="35" borderId="16" xfId="58" applyFont="1" applyFill="1" applyBorder="1">
      <alignment/>
      <protection/>
    </xf>
    <xf numFmtId="0" fontId="45" fillId="0" borderId="11" xfId="58" applyFont="1" applyBorder="1" applyProtection="1">
      <alignment/>
      <protection locked="0"/>
    </xf>
    <xf numFmtId="0" fontId="45" fillId="0" borderId="24" xfId="58" applyFont="1" applyFill="1" applyBorder="1" applyAlignment="1">
      <alignment/>
      <protection/>
    </xf>
    <xf numFmtId="0" fontId="45" fillId="0" borderId="17" xfId="58" applyFont="1" applyFill="1" applyBorder="1" applyProtection="1">
      <alignment/>
      <protection locked="0"/>
    </xf>
    <xf numFmtId="0" fontId="45" fillId="0" borderId="12" xfId="58" applyFont="1" applyBorder="1" applyAlignment="1">
      <alignment/>
      <protection/>
    </xf>
    <xf numFmtId="0" fontId="45" fillId="0" borderId="14" xfId="58" applyFont="1" applyBorder="1" applyAlignment="1">
      <alignment/>
      <protection/>
    </xf>
    <xf numFmtId="0" fontId="45" fillId="0" borderId="13" xfId="58" applyFont="1" applyBorder="1" applyAlignment="1">
      <alignment/>
      <protection/>
    </xf>
    <xf numFmtId="0" fontId="7" fillId="37" borderId="25" xfId="0" applyFont="1" applyFill="1" applyBorder="1" applyAlignment="1">
      <alignment horizontal="left" wrapText="1"/>
    </xf>
    <xf numFmtId="0" fontId="3" fillId="37" borderId="26" xfId="0" applyFont="1" applyFill="1" applyBorder="1" applyAlignment="1">
      <alignment horizontal="left" wrapText="1"/>
    </xf>
    <xf numFmtId="0" fontId="3" fillId="37" borderId="27" xfId="0" applyFont="1" applyFill="1" applyBorder="1" applyAlignment="1">
      <alignment horizontal="left" wrapText="1"/>
    </xf>
    <xf numFmtId="0" fontId="3" fillId="37" borderId="28" xfId="0" applyFont="1" applyFill="1" applyBorder="1" applyAlignment="1">
      <alignment horizontal="left" wrapText="1"/>
    </xf>
    <xf numFmtId="0" fontId="3" fillId="37" borderId="0" xfId="0" applyFont="1" applyFill="1" applyBorder="1" applyAlignment="1">
      <alignment horizontal="left" wrapText="1"/>
    </xf>
    <xf numFmtId="0" fontId="3" fillId="37" borderId="29" xfId="0" applyFont="1" applyFill="1" applyBorder="1" applyAlignment="1">
      <alignment horizontal="left" wrapText="1"/>
    </xf>
    <xf numFmtId="0" fontId="3" fillId="37" borderId="30" xfId="0" applyFont="1" applyFill="1" applyBorder="1" applyAlignment="1">
      <alignment horizontal="left" wrapText="1"/>
    </xf>
    <xf numFmtId="0" fontId="3" fillId="37" borderId="31" xfId="0" applyFont="1" applyFill="1" applyBorder="1" applyAlignment="1">
      <alignment horizontal="left" wrapText="1"/>
    </xf>
    <xf numFmtId="0" fontId="3" fillId="37" borderId="32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58" applyFill="1" applyBorder="1" applyAlignment="1">
      <alignment horizontal="left"/>
      <protection/>
    </xf>
    <xf numFmtId="0" fontId="0" fillId="0" borderId="14" xfId="58" applyFill="1" applyBorder="1" applyAlignment="1">
      <alignment horizontal="left"/>
      <protection/>
    </xf>
    <xf numFmtId="0" fontId="0" fillId="0" borderId="13" xfId="58" applyFill="1" applyBorder="1" applyAlignment="1">
      <alignment horizontal="left"/>
      <protection/>
    </xf>
    <xf numFmtId="0" fontId="0" fillId="0" borderId="12" xfId="58" applyFont="1" applyFill="1" applyBorder="1" applyAlignment="1">
      <alignment horizontal="left"/>
      <protection/>
    </xf>
    <xf numFmtId="0" fontId="45" fillId="0" borderId="12" xfId="58" applyNumberFormat="1" applyFont="1" applyFill="1" applyBorder="1" applyAlignment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2" xfId="58" applyFont="1" applyFill="1" applyBorder="1" applyAlignment="1">
      <alignment/>
      <protection/>
    </xf>
    <xf numFmtId="0" fontId="0" fillId="0" borderId="14" xfId="58" applyFill="1" applyBorder="1" applyAlignment="1">
      <alignment/>
      <protection/>
    </xf>
    <xf numFmtId="0" fontId="0" fillId="0" borderId="12" xfId="58" applyBorder="1" applyAlignment="1">
      <alignment horizontal="left"/>
      <protection/>
    </xf>
    <xf numFmtId="0" fontId="0" fillId="0" borderId="14" xfId="58" applyBorder="1" applyAlignment="1">
      <alignment horizontal="left"/>
      <protection/>
    </xf>
    <xf numFmtId="0" fontId="0" fillId="0" borderId="13" xfId="58" applyBorder="1" applyAlignment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0" xfId="0" applyFont="1" applyAlignment="1">
      <alignment horizontal="center" vertical="center" wrapText="1"/>
    </xf>
    <xf numFmtId="0" fontId="45" fillId="36" borderId="12" xfId="58" applyFont="1" applyFill="1" applyBorder="1" applyAlignment="1">
      <alignment horizontal="left"/>
      <protection/>
    </xf>
    <xf numFmtId="0" fontId="45" fillId="36" borderId="14" xfId="58" applyFont="1" applyFill="1" applyBorder="1" applyAlignment="1">
      <alignment horizontal="left"/>
      <protection/>
    </xf>
    <xf numFmtId="0" fontId="45" fillId="36" borderId="13" xfId="58" applyFont="1" applyFill="1" applyBorder="1" applyAlignment="1">
      <alignment horizontal="left"/>
      <protection/>
    </xf>
    <xf numFmtId="0" fontId="0" fillId="0" borderId="0" xfId="0" applyAlignment="1">
      <alignment/>
    </xf>
    <xf numFmtId="0" fontId="3" fillId="37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45" fillId="0" borderId="12" xfId="58" applyFont="1" applyFill="1" applyBorder="1" applyAlignment="1">
      <alignment horizontal="left"/>
      <protection/>
    </xf>
    <xf numFmtId="0" fontId="45" fillId="0" borderId="14" xfId="58" applyFont="1" applyFill="1" applyBorder="1" applyAlignment="1">
      <alignment horizontal="left"/>
      <protection/>
    </xf>
    <xf numFmtId="0" fontId="45" fillId="0" borderId="13" xfId="58" applyFont="1" applyFill="1" applyBorder="1" applyAlignment="1">
      <alignment horizontal="left"/>
      <protection/>
    </xf>
    <xf numFmtId="0" fontId="0" fillId="0" borderId="0" xfId="0" applyAlignment="1">
      <alignment horizontal="center" vertical="center" wrapText="1"/>
    </xf>
    <xf numFmtId="0" fontId="45" fillId="0" borderId="12" xfId="58" applyFont="1" applyBorder="1" applyAlignment="1">
      <alignment horizontal="left"/>
      <protection/>
    </xf>
    <xf numFmtId="0" fontId="45" fillId="0" borderId="14" xfId="58" applyFont="1" applyBorder="1" applyAlignment="1">
      <alignment horizontal="left"/>
      <protection/>
    </xf>
    <xf numFmtId="0" fontId="45" fillId="0" borderId="13" xfId="58" applyFont="1" applyBorder="1" applyAlignment="1">
      <alignment horizontal="left"/>
      <protection/>
    </xf>
    <xf numFmtId="0" fontId="0" fillId="0" borderId="11" xfId="58" applyFont="1" applyBorder="1" applyProtection="1">
      <alignment/>
      <protection locked="0"/>
    </xf>
    <xf numFmtId="0" fontId="0" fillId="0" borderId="14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13.28125" style="0" bestFit="1" customWidth="1"/>
    <col min="2" max="2" width="21.28125" style="0" bestFit="1" customWidth="1"/>
    <col min="3" max="3" width="21.7109375" style="0" customWidth="1"/>
    <col min="4" max="4" width="35.00390625" style="0" customWidth="1"/>
    <col min="5" max="5" width="19.421875" style="0" customWidth="1"/>
    <col min="6" max="6" width="15.57421875" style="0" hidden="1" customWidth="1"/>
    <col min="7" max="7" width="14.8515625" style="0" customWidth="1"/>
    <col min="9" max="9" width="25.00390625" style="0" customWidth="1"/>
  </cols>
  <sheetData>
    <row r="2" spans="1:9" ht="17.25" customHeight="1">
      <c r="A2" s="177" t="s">
        <v>60</v>
      </c>
      <c r="B2" s="177"/>
      <c r="C2" s="177"/>
      <c r="D2" s="177"/>
      <c r="E2" s="177"/>
      <c r="F2" s="177"/>
      <c r="G2" s="178"/>
      <c r="H2" s="178"/>
      <c r="I2" s="178"/>
    </row>
    <row r="3" spans="1:9" ht="17.25" customHeight="1" thickBot="1">
      <c r="A3" s="176" t="s">
        <v>61</v>
      </c>
      <c r="B3" s="177"/>
      <c r="C3" s="177"/>
      <c r="D3" s="177"/>
      <c r="E3" s="177"/>
      <c r="F3" s="178"/>
      <c r="G3" s="178"/>
      <c r="H3" s="178"/>
      <c r="I3" s="178"/>
    </row>
    <row r="4" spans="1:9" ht="17.25" customHeight="1" thickTop="1">
      <c r="A4" s="161" t="s">
        <v>62</v>
      </c>
      <c r="B4" s="162"/>
      <c r="C4" s="162"/>
      <c r="D4" s="162"/>
      <c r="E4" s="163"/>
      <c r="F4" s="40"/>
      <c r="G4" s="40"/>
      <c r="H4" s="24"/>
      <c r="I4" s="24"/>
    </row>
    <row r="5" spans="1:9" ht="17.25" customHeight="1">
      <c r="A5" s="164"/>
      <c r="B5" s="165"/>
      <c r="C5" s="165"/>
      <c r="D5" s="165"/>
      <c r="E5" s="166"/>
      <c r="F5" s="40"/>
      <c r="G5" s="40"/>
      <c r="H5" s="24"/>
      <c r="I5" s="24"/>
    </row>
    <row r="6" spans="1:9" ht="17.25" customHeight="1" thickBot="1">
      <c r="A6" s="167"/>
      <c r="B6" s="168"/>
      <c r="C6" s="168"/>
      <c r="D6" s="168"/>
      <c r="E6" s="169"/>
      <c r="F6" s="40"/>
      <c r="G6" s="40"/>
      <c r="H6" s="24"/>
      <c r="I6" s="24"/>
    </row>
    <row r="7" spans="1:17" ht="18.75" customHeight="1" thickTop="1">
      <c r="A7" s="1" t="s">
        <v>25</v>
      </c>
      <c r="B7" s="7" t="s">
        <v>72</v>
      </c>
      <c r="C7" s="8"/>
      <c r="D7" s="41"/>
      <c r="E7" s="42"/>
      <c r="F7" s="42"/>
      <c r="G7" s="42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8.75" customHeight="1">
      <c r="A8" s="1" t="s">
        <v>26</v>
      </c>
      <c r="B8" s="7" t="s">
        <v>73</v>
      </c>
      <c r="C8" s="8"/>
      <c r="D8" s="42"/>
      <c r="E8" s="42"/>
      <c r="F8" s="42"/>
      <c r="G8" s="42"/>
      <c r="H8" s="4"/>
      <c r="I8" s="35"/>
      <c r="J8" s="15"/>
      <c r="K8" s="15"/>
      <c r="L8" s="15"/>
      <c r="M8" s="17"/>
      <c r="N8" s="11"/>
      <c r="O8" s="11"/>
      <c r="P8" s="11"/>
      <c r="Q8" s="11"/>
    </row>
    <row r="9" spans="1:17" ht="18.75" customHeight="1">
      <c r="A9" s="1" t="s">
        <v>27</v>
      </c>
      <c r="B9" s="180" t="s">
        <v>74</v>
      </c>
      <c r="C9" s="180"/>
      <c r="D9" s="181"/>
      <c r="E9" s="36"/>
      <c r="F9" s="25"/>
      <c r="G9" s="11"/>
      <c r="H9" s="4"/>
      <c r="I9" s="35"/>
      <c r="J9" s="15"/>
      <c r="K9" s="15"/>
      <c r="L9" s="15"/>
      <c r="M9" s="17"/>
      <c r="N9" s="11"/>
      <c r="O9" s="11"/>
      <c r="P9" s="11"/>
      <c r="Q9" s="11"/>
    </row>
    <row r="10" spans="1:17" ht="18.75" thickBot="1">
      <c r="A10" s="2"/>
      <c r="B10" s="12"/>
      <c r="C10" s="14"/>
      <c r="D10" s="12"/>
      <c r="E10" s="11"/>
      <c r="F10" s="2"/>
      <c r="G10" s="13"/>
      <c r="H10" s="4"/>
      <c r="I10" s="4"/>
      <c r="J10" s="11"/>
      <c r="K10" s="11"/>
      <c r="L10" s="11"/>
      <c r="M10" s="11"/>
      <c r="N10" s="11"/>
      <c r="O10" s="11"/>
      <c r="P10" s="11"/>
      <c r="Q10" s="11"/>
    </row>
    <row r="11" spans="1:17" ht="13.5" thickBot="1">
      <c r="A11" s="43" t="s">
        <v>0</v>
      </c>
      <c r="B11" s="44" t="s">
        <v>11</v>
      </c>
      <c r="C11" s="45"/>
      <c r="D11" s="45"/>
      <c r="E11" s="45"/>
      <c r="F11" s="31"/>
      <c r="G11" s="11"/>
      <c r="H11" s="179"/>
      <c r="I11" s="179"/>
      <c r="J11" s="18"/>
      <c r="K11" s="18"/>
      <c r="L11" s="11"/>
      <c r="M11" s="11"/>
      <c r="N11" s="11"/>
      <c r="O11" s="11"/>
      <c r="P11" s="11"/>
      <c r="Q11" s="11"/>
    </row>
    <row r="12" spans="1:17" s="86" customFormat="1" ht="12.75">
      <c r="A12" s="93">
        <v>1</v>
      </c>
      <c r="B12" s="73" t="s">
        <v>12</v>
      </c>
      <c r="C12" s="171" t="s">
        <v>1</v>
      </c>
      <c r="D12" s="172"/>
      <c r="E12" s="173"/>
      <c r="F12" s="30"/>
      <c r="G12" s="4"/>
      <c r="H12" s="179"/>
      <c r="I12" s="179"/>
      <c r="J12" s="30"/>
      <c r="K12" s="30"/>
      <c r="L12" s="4"/>
      <c r="M12" s="4"/>
      <c r="N12" s="4"/>
      <c r="O12" s="4"/>
      <c r="P12" s="4"/>
      <c r="Q12" s="4"/>
    </row>
    <row r="13" spans="1:17" s="86" customFormat="1" ht="12.75">
      <c r="A13" s="94">
        <v>1</v>
      </c>
      <c r="B13" s="95" t="s">
        <v>63</v>
      </c>
      <c r="C13" s="96" t="s">
        <v>64</v>
      </c>
      <c r="D13" s="97"/>
      <c r="E13" s="98"/>
      <c r="F13" s="29"/>
      <c r="G13" s="4"/>
      <c r="H13" s="179"/>
      <c r="I13" s="179"/>
      <c r="J13" s="30"/>
      <c r="K13" s="30"/>
      <c r="L13" s="4"/>
      <c r="M13" s="4"/>
      <c r="N13" s="4"/>
      <c r="O13" s="4"/>
      <c r="P13" s="4"/>
      <c r="Q13" s="4"/>
    </row>
    <row r="14" spans="1:17" s="86" customFormat="1" ht="12.75">
      <c r="A14" s="94">
        <v>1</v>
      </c>
      <c r="B14" s="95" t="s">
        <v>65</v>
      </c>
      <c r="C14" s="96" t="s">
        <v>66</v>
      </c>
      <c r="D14" s="97"/>
      <c r="E14" s="98"/>
      <c r="F14" s="30"/>
      <c r="G14" s="4"/>
      <c r="H14" s="179"/>
      <c r="I14" s="179"/>
      <c r="J14" s="30"/>
      <c r="K14" s="4"/>
      <c r="L14" s="4"/>
      <c r="M14" s="4"/>
      <c r="N14" s="4"/>
      <c r="O14" s="4"/>
      <c r="P14" s="4"/>
      <c r="Q14" s="4"/>
    </row>
    <row r="15" spans="1:17" s="86" customFormat="1" ht="12.75">
      <c r="A15" s="93">
        <v>1</v>
      </c>
      <c r="B15" s="91" t="s">
        <v>67</v>
      </c>
      <c r="C15" s="84" t="s">
        <v>68</v>
      </c>
      <c r="D15" s="99"/>
      <c r="E15" s="92" t="s">
        <v>30</v>
      </c>
      <c r="F15" s="30"/>
      <c r="G15" s="4"/>
      <c r="H15" s="4"/>
      <c r="I15" s="4"/>
      <c r="J15" s="30"/>
      <c r="K15" s="4"/>
      <c r="L15" s="4"/>
      <c r="M15" s="4"/>
      <c r="N15" s="4"/>
      <c r="O15" s="4"/>
      <c r="P15" s="4"/>
      <c r="Q15" s="4"/>
    </row>
    <row r="16" spans="1:17" s="86" customFormat="1" ht="12.75" customHeight="1">
      <c r="A16" s="93">
        <v>1</v>
      </c>
      <c r="B16" s="73" t="s">
        <v>13</v>
      </c>
      <c r="C16" s="171" t="s">
        <v>69</v>
      </c>
      <c r="D16" s="172"/>
      <c r="E16" s="173"/>
      <c r="F16" s="30"/>
      <c r="G16" s="4"/>
      <c r="H16" s="179"/>
      <c r="I16" s="179"/>
      <c r="J16" s="30"/>
      <c r="K16" s="4"/>
      <c r="L16" s="4"/>
      <c r="M16" s="4"/>
      <c r="N16" s="4"/>
      <c r="O16" s="4"/>
      <c r="P16" s="4"/>
      <c r="Q16" s="4"/>
    </row>
    <row r="17" spans="1:17" s="86" customFormat="1" ht="12.75">
      <c r="A17" s="93">
        <v>6</v>
      </c>
      <c r="B17" s="73" t="s">
        <v>14</v>
      </c>
      <c r="C17" s="171" t="s">
        <v>2</v>
      </c>
      <c r="D17" s="172"/>
      <c r="E17" s="173"/>
      <c r="F17" s="30"/>
      <c r="G17" s="4"/>
      <c r="H17" s="179"/>
      <c r="I17" s="179"/>
      <c r="J17" s="30"/>
      <c r="K17" s="4"/>
      <c r="L17" s="4"/>
      <c r="M17" s="4"/>
      <c r="N17" s="4"/>
      <c r="O17" s="4"/>
      <c r="P17" s="4"/>
      <c r="Q17" s="4"/>
    </row>
    <row r="18" spans="1:17" ht="12.75">
      <c r="A18" s="56"/>
      <c r="B18" s="56"/>
      <c r="C18" s="56"/>
      <c r="D18" s="56"/>
      <c r="E18" s="56"/>
      <c r="F18" s="30"/>
      <c r="G18" s="11"/>
      <c r="H18" s="179"/>
      <c r="I18" s="179"/>
      <c r="J18" s="18"/>
      <c r="K18" s="11"/>
      <c r="L18" s="11"/>
      <c r="M18" s="11"/>
      <c r="N18" s="11"/>
      <c r="O18" s="11"/>
      <c r="P18" s="11"/>
      <c r="Q18" s="11"/>
    </row>
    <row r="19" spans="1:17" ht="13.5" thickBot="1">
      <c r="A19" s="56"/>
      <c r="B19" s="56"/>
      <c r="C19" s="56"/>
      <c r="D19" s="56"/>
      <c r="E19" s="56"/>
      <c r="F19" s="30"/>
      <c r="G19" s="11"/>
      <c r="H19" s="179"/>
      <c r="I19" s="179"/>
      <c r="J19" s="18"/>
      <c r="K19" s="11"/>
      <c r="L19" s="11"/>
      <c r="M19" s="11"/>
      <c r="N19" s="11"/>
      <c r="O19" s="11"/>
      <c r="P19" s="11"/>
      <c r="Q19" s="11"/>
    </row>
    <row r="20" spans="1:17" ht="12.75">
      <c r="A20" s="57" t="s">
        <v>23</v>
      </c>
      <c r="B20" s="58"/>
      <c r="C20" s="58"/>
      <c r="D20" s="58"/>
      <c r="E20" s="58"/>
      <c r="F20" s="30"/>
      <c r="G20" s="11"/>
      <c r="H20" s="179"/>
      <c r="I20" s="179"/>
      <c r="J20" s="18"/>
      <c r="K20" s="11"/>
      <c r="L20" s="11"/>
      <c r="M20" s="11"/>
      <c r="N20" s="11"/>
      <c r="O20" s="11"/>
      <c r="P20" s="11"/>
      <c r="Q20" s="11"/>
    </row>
    <row r="21" spans="1:17" s="86" customFormat="1" ht="12.75">
      <c r="A21" s="59">
        <v>10</v>
      </c>
      <c r="B21" s="60" t="s">
        <v>50</v>
      </c>
      <c r="C21" s="182" t="s">
        <v>49</v>
      </c>
      <c r="D21" s="183"/>
      <c r="E21" s="62"/>
      <c r="F21" s="32"/>
      <c r="G21" s="4"/>
      <c r="H21" s="179"/>
      <c r="I21" s="179"/>
      <c r="J21" s="30"/>
      <c r="K21" s="4"/>
      <c r="L21" s="4"/>
      <c r="M21" s="4"/>
      <c r="N21" s="4"/>
      <c r="O21" s="4"/>
      <c r="P21" s="4"/>
      <c r="Q21" s="4"/>
    </row>
    <row r="22" spans="1:17" s="86" customFormat="1" ht="12.75">
      <c r="A22" s="59">
        <v>6</v>
      </c>
      <c r="B22" s="63" t="s">
        <v>42</v>
      </c>
      <c r="C22" s="21" t="s">
        <v>46</v>
      </c>
      <c r="D22" s="64"/>
      <c r="E22" s="85"/>
      <c r="F22" s="32"/>
      <c r="G22" s="4"/>
      <c r="H22" s="179"/>
      <c r="I22" s="179"/>
      <c r="J22" s="30"/>
      <c r="K22" s="4"/>
      <c r="L22" s="4"/>
      <c r="M22" s="4"/>
      <c r="N22" s="4"/>
      <c r="O22" s="4"/>
      <c r="P22" s="4"/>
      <c r="Q22" s="4"/>
    </row>
    <row r="23" spans="1:17" s="86" customFormat="1" ht="12.75">
      <c r="A23" s="59">
        <v>4</v>
      </c>
      <c r="B23" s="73" t="s">
        <v>15</v>
      </c>
      <c r="C23" s="174" t="s">
        <v>44</v>
      </c>
      <c r="D23" s="172"/>
      <c r="E23" s="173"/>
      <c r="F23" s="32"/>
      <c r="G23" s="4"/>
      <c r="H23" s="179"/>
      <c r="I23" s="179"/>
      <c r="J23" s="30"/>
      <c r="K23" s="4"/>
      <c r="L23" s="4"/>
      <c r="M23" s="4"/>
      <c r="N23" s="4"/>
      <c r="O23" s="4"/>
      <c r="P23" s="4"/>
      <c r="Q23" s="4"/>
    </row>
    <row r="24" spans="1:17" s="86" customFormat="1" ht="12.75">
      <c r="A24" s="59">
        <v>2</v>
      </c>
      <c r="B24" s="73" t="s">
        <v>16</v>
      </c>
      <c r="C24" s="171" t="s">
        <v>3</v>
      </c>
      <c r="D24" s="172"/>
      <c r="E24" s="173"/>
      <c r="F24" s="30"/>
      <c r="G24" s="4"/>
      <c r="H24" s="179"/>
      <c r="I24" s="179"/>
      <c r="J24" s="30"/>
      <c r="K24" s="4"/>
      <c r="L24" s="4"/>
      <c r="M24" s="4"/>
      <c r="N24" s="4"/>
      <c r="O24" s="4"/>
      <c r="P24" s="4"/>
      <c r="Q24" s="4"/>
    </row>
    <row r="25" spans="1:17" s="86" customFormat="1" ht="12.75">
      <c r="A25" s="59">
        <v>4</v>
      </c>
      <c r="B25" s="73" t="s">
        <v>17</v>
      </c>
      <c r="C25" s="171" t="s">
        <v>4</v>
      </c>
      <c r="D25" s="172"/>
      <c r="E25" s="173"/>
      <c r="F25" s="30"/>
      <c r="G25" s="4"/>
      <c r="H25" s="4"/>
      <c r="I25" s="4"/>
      <c r="J25" s="30"/>
      <c r="K25" s="4"/>
      <c r="L25" s="4"/>
      <c r="M25" s="4"/>
      <c r="N25" s="4"/>
      <c r="O25" s="4"/>
      <c r="P25" s="4"/>
      <c r="Q25" s="4"/>
    </row>
    <row r="26" spans="1:17" s="86" customFormat="1" ht="12.75">
      <c r="A26" s="59">
        <v>8</v>
      </c>
      <c r="B26" s="73" t="s">
        <v>19</v>
      </c>
      <c r="C26" s="171" t="s">
        <v>6</v>
      </c>
      <c r="D26" s="172"/>
      <c r="E26" s="173"/>
      <c r="F26" s="30"/>
      <c r="G26" s="4"/>
      <c r="H26" s="170"/>
      <c r="I26" s="170"/>
      <c r="J26" s="4"/>
      <c r="K26" s="4"/>
      <c r="L26" s="4"/>
      <c r="M26" s="4"/>
      <c r="N26" s="4"/>
      <c r="O26" s="4"/>
      <c r="P26" s="4"/>
      <c r="Q26" s="4"/>
    </row>
    <row r="27" spans="1:17" s="86" customFormat="1" ht="12.75">
      <c r="A27" s="59">
        <v>8</v>
      </c>
      <c r="B27" s="73" t="s">
        <v>20</v>
      </c>
      <c r="C27" s="171" t="s">
        <v>7</v>
      </c>
      <c r="D27" s="172"/>
      <c r="E27" s="173"/>
      <c r="F27" s="30"/>
      <c r="G27" s="4"/>
      <c r="H27" s="170"/>
      <c r="I27" s="170"/>
      <c r="J27" s="4"/>
      <c r="K27" s="4"/>
      <c r="L27" s="4"/>
      <c r="M27" s="4"/>
      <c r="N27" s="4"/>
      <c r="O27" s="4"/>
      <c r="P27" s="4"/>
      <c r="Q27" s="4"/>
    </row>
    <row r="28" spans="1:17" s="86" customFormat="1" ht="12.75">
      <c r="A28" s="59">
        <v>8</v>
      </c>
      <c r="B28" s="73" t="s">
        <v>21</v>
      </c>
      <c r="C28" s="171" t="s">
        <v>8</v>
      </c>
      <c r="D28" s="172"/>
      <c r="E28" s="173"/>
      <c r="F28" s="30"/>
      <c r="G28" s="4"/>
      <c r="H28" s="3"/>
      <c r="I28" s="3"/>
      <c r="J28" s="4"/>
      <c r="K28" s="4"/>
      <c r="L28" s="4"/>
      <c r="M28" s="4"/>
      <c r="N28" s="4"/>
      <c r="O28" s="4"/>
      <c r="P28" s="4"/>
      <c r="Q28" s="4"/>
    </row>
    <row r="29" spans="1:17" s="86" customFormat="1" ht="12.75" customHeight="1">
      <c r="A29" s="59">
        <v>4</v>
      </c>
      <c r="B29" s="73" t="s">
        <v>29</v>
      </c>
      <c r="C29" s="91" t="s">
        <v>45</v>
      </c>
      <c r="D29" s="87"/>
      <c r="E29" s="89"/>
      <c r="F29" s="30"/>
      <c r="G29" s="4"/>
      <c r="H29" s="170"/>
      <c r="I29" s="170"/>
      <c r="J29" s="4"/>
      <c r="K29" s="4"/>
      <c r="L29" s="4"/>
      <c r="M29" s="4"/>
      <c r="N29" s="4"/>
      <c r="O29" s="4"/>
      <c r="P29" s="4"/>
      <c r="Q29" s="4"/>
    </row>
    <row r="30" spans="1:17" ht="12.75">
      <c r="A30" s="56"/>
      <c r="B30" s="56"/>
      <c r="C30" s="56"/>
      <c r="D30" s="56"/>
      <c r="E30" s="56"/>
      <c r="F30" s="30"/>
      <c r="G30" s="11"/>
      <c r="H30" s="170"/>
      <c r="I30" s="170"/>
      <c r="J30" s="4"/>
      <c r="K30" s="11"/>
      <c r="L30" s="11"/>
      <c r="M30" s="11"/>
      <c r="N30" s="11"/>
      <c r="O30" s="11"/>
      <c r="P30" s="11"/>
      <c r="Q30" s="11"/>
    </row>
    <row r="31" spans="1:17" ht="15" thickBot="1">
      <c r="A31" s="10"/>
      <c r="B31" s="6"/>
      <c r="C31" s="6"/>
      <c r="D31" s="6"/>
      <c r="E31" s="6"/>
      <c r="F31" s="30"/>
      <c r="G31" s="11"/>
      <c r="H31" s="170"/>
      <c r="I31" s="170"/>
      <c r="J31" s="11"/>
      <c r="K31" s="11"/>
      <c r="L31" s="11"/>
      <c r="M31" s="11"/>
      <c r="N31" s="11"/>
      <c r="O31" s="11"/>
      <c r="P31" s="11"/>
      <c r="Q31" s="11"/>
    </row>
    <row r="32" spans="1:17" ht="13.5" thickBot="1">
      <c r="A32" s="43" t="s">
        <v>9</v>
      </c>
      <c r="B32" s="45"/>
      <c r="C32" s="45"/>
      <c r="D32" s="45"/>
      <c r="E32" s="45"/>
      <c r="F32" s="30"/>
      <c r="G32" s="11"/>
      <c r="H32" s="4"/>
      <c r="I32" s="4"/>
      <c r="J32" s="11"/>
      <c r="K32" s="11"/>
      <c r="L32" s="11"/>
      <c r="M32" s="11"/>
      <c r="N32" s="11"/>
      <c r="O32" s="11"/>
      <c r="P32" s="11"/>
      <c r="Q32" s="11"/>
    </row>
    <row r="33" spans="1:17" s="86" customFormat="1" ht="12.75">
      <c r="A33" s="46">
        <v>1</v>
      </c>
      <c r="B33" s="73" t="s">
        <v>70</v>
      </c>
      <c r="C33" s="90" t="s">
        <v>71</v>
      </c>
      <c r="D33" s="88"/>
      <c r="E33" s="89"/>
      <c r="F33" s="30"/>
      <c r="G33" s="4"/>
      <c r="H33" s="3"/>
      <c r="I33" s="3"/>
      <c r="J33" s="4"/>
      <c r="K33" s="4"/>
      <c r="L33" s="4"/>
      <c r="M33" s="4"/>
      <c r="N33" s="4"/>
      <c r="O33" s="4"/>
      <c r="P33" s="4"/>
      <c r="Q33" s="4"/>
    </row>
    <row r="34" spans="1:17" s="86" customFormat="1" ht="12.75">
      <c r="A34" s="140">
        <v>3</v>
      </c>
      <c r="B34" s="141" t="s">
        <v>101</v>
      </c>
      <c r="C34" s="175" t="s">
        <v>102</v>
      </c>
      <c r="D34" s="159"/>
      <c r="E34" s="160"/>
      <c r="F34" s="30"/>
      <c r="G34" s="4"/>
      <c r="H34" s="3"/>
      <c r="I34" s="3"/>
      <c r="J34" s="4"/>
      <c r="K34" s="4"/>
      <c r="L34" s="4"/>
      <c r="M34" s="4"/>
      <c r="N34" s="4"/>
      <c r="O34" s="4"/>
      <c r="P34" s="4"/>
      <c r="Q34" s="4"/>
    </row>
    <row r="35" spans="1:17" s="86" customFormat="1" ht="12.75">
      <c r="A35" s="46">
        <v>2</v>
      </c>
      <c r="B35" s="76" t="s">
        <v>37</v>
      </c>
      <c r="C35" s="92" t="s">
        <v>38</v>
      </c>
      <c r="D35" s="87"/>
      <c r="E35" s="6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101">
        <v>1</v>
      </c>
      <c r="B36" s="79" t="s">
        <v>39</v>
      </c>
      <c r="C36" s="77" t="s">
        <v>40</v>
      </c>
      <c r="D36" s="49"/>
      <c r="E36" s="78"/>
      <c r="F36" s="4"/>
      <c r="G36" s="11"/>
      <c r="H36" s="4"/>
      <c r="I36" s="4"/>
      <c r="J36" s="11"/>
      <c r="K36" s="11"/>
      <c r="L36" s="11"/>
      <c r="M36" s="11"/>
      <c r="N36" s="11"/>
      <c r="O36" s="11"/>
      <c r="P36" s="11"/>
      <c r="Q36" s="11"/>
    </row>
    <row r="37" spans="1:17" s="86" customFormat="1" ht="12.75">
      <c r="A37" s="46">
        <v>2</v>
      </c>
      <c r="B37" s="73" t="s">
        <v>35</v>
      </c>
      <c r="C37" s="92" t="s">
        <v>36</v>
      </c>
      <c r="D37" s="92"/>
      <c r="E37" s="9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86" customFormat="1" ht="12.75">
      <c r="A38" s="46">
        <v>4</v>
      </c>
      <c r="B38" s="61" t="s">
        <v>33</v>
      </c>
      <c r="C38" s="92" t="s">
        <v>34</v>
      </c>
      <c r="D38" s="92"/>
      <c r="E38" s="7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s="86" customFormat="1" ht="12.75">
      <c r="A39" s="46">
        <v>4</v>
      </c>
      <c r="B39" s="61" t="s">
        <v>31</v>
      </c>
      <c r="C39" s="92" t="s">
        <v>32</v>
      </c>
      <c r="D39" s="92"/>
      <c r="E39" s="7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s="86" customFormat="1" ht="12.75">
      <c r="A40" s="46">
        <v>4</v>
      </c>
      <c r="B40" s="72" t="s">
        <v>41</v>
      </c>
      <c r="C40" s="72" t="s">
        <v>51</v>
      </c>
      <c r="D40" s="73"/>
      <c r="E40" s="7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100" customFormat="1" ht="12.75">
      <c r="A41" s="102">
        <v>1</v>
      </c>
      <c r="B41" s="72"/>
      <c r="C41" s="72" t="s">
        <v>100</v>
      </c>
      <c r="D41" s="60"/>
      <c r="E41" s="6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6:17" ht="13.5" thickBot="1">
      <c r="F42" s="4"/>
      <c r="G42" s="11"/>
      <c r="H42" s="4"/>
      <c r="I42" s="4"/>
      <c r="J42" s="11"/>
      <c r="K42" s="11"/>
      <c r="L42" s="11"/>
      <c r="M42" s="11"/>
      <c r="N42" s="11"/>
      <c r="O42" s="11"/>
      <c r="P42" s="11"/>
      <c r="Q42" s="11"/>
    </row>
    <row r="43" spans="1:17" ht="13.5" thickBot="1">
      <c r="A43" s="43" t="s">
        <v>24</v>
      </c>
      <c r="B43" s="44"/>
      <c r="C43" s="45"/>
      <c r="D43" s="45"/>
      <c r="E43" s="45"/>
      <c r="F43" s="33"/>
      <c r="G43" s="11"/>
      <c r="H43" s="4"/>
      <c r="I43" s="4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55">
        <v>2</v>
      </c>
      <c r="B44" s="147" t="s">
        <v>22</v>
      </c>
      <c r="C44" s="158" t="s">
        <v>10</v>
      </c>
      <c r="D44" s="159"/>
      <c r="E44" s="160"/>
      <c r="F44" s="33"/>
      <c r="G44" s="11"/>
      <c r="H44" s="4"/>
      <c r="I44" s="4"/>
      <c r="J44" s="11"/>
      <c r="K44" s="11"/>
      <c r="L44" s="11"/>
      <c r="M44" s="11"/>
      <c r="N44" s="11"/>
      <c r="O44" s="11"/>
      <c r="P44" s="11"/>
      <c r="Q44" s="11"/>
    </row>
    <row r="45" spans="1:17" s="86" customFormat="1" ht="12.75">
      <c r="A45" s="202">
        <v>2</v>
      </c>
      <c r="B45" s="60" t="s">
        <v>103</v>
      </c>
      <c r="C45" s="187" t="s">
        <v>104</v>
      </c>
      <c r="D45" s="203"/>
      <c r="E45" s="204"/>
      <c r="F45" s="2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6" ht="14.25">
      <c r="A46" s="37" t="s">
        <v>59</v>
      </c>
      <c r="B46" s="38"/>
      <c r="C46" s="38"/>
      <c r="E46" s="34"/>
      <c r="F46" s="4"/>
    </row>
    <row r="47" spans="1:6" ht="14.25">
      <c r="A47" s="6" t="s">
        <v>52</v>
      </c>
      <c r="B47" s="2"/>
      <c r="C47" s="26"/>
      <c r="D47" s="16"/>
      <c r="F47" s="6"/>
    </row>
    <row r="48" spans="1:9" ht="14.25">
      <c r="A48" s="6" t="s">
        <v>53</v>
      </c>
      <c r="B48" s="2"/>
      <c r="C48" s="27"/>
      <c r="D48" s="28"/>
      <c r="E48" s="6" t="s">
        <v>54</v>
      </c>
      <c r="F48" s="26"/>
      <c r="I48" s="16"/>
    </row>
    <row r="49" spans="1:9" ht="14.25">
      <c r="A49" s="6" t="s">
        <v>55</v>
      </c>
      <c r="B49" s="6"/>
      <c r="C49" s="27"/>
      <c r="D49" s="28"/>
      <c r="E49" s="6" t="s">
        <v>56</v>
      </c>
      <c r="F49" s="27"/>
      <c r="I49" s="28"/>
    </row>
    <row r="50" spans="1:6" ht="14.25" customHeight="1">
      <c r="A50" s="6" t="s">
        <v>58</v>
      </c>
      <c r="B50" s="6"/>
      <c r="C50" s="6"/>
      <c r="D50" s="6"/>
      <c r="E50" s="6"/>
      <c r="F50" s="24"/>
    </row>
    <row r="51" spans="1:4" ht="14.25" customHeight="1">
      <c r="A51" s="6" t="s">
        <v>57</v>
      </c>
      <c r="B51" s="6"/>
      <c r="C51" s="2"/>
      <c r="D51" s="16"/>
    </row>
    <row r="52" spans="4:6" ht="18" customHeight="1">
      <c r="D52" s="6"/>
      <c r="E52" s="6"/>
      <c r="F52" s="5"/>
    </row>
    <row r="53" spans="1:5" ht="18" customHeight="1">
      <c r="A53" s="10" t="s">
        <v>86</v>
      </c>
      <c r="B53" s="6"/>
      <c r="C53" s="6"/>
      <c r="D53" s="6"/>
      <c r="E53" s="6"/>
    </row>
    <row r="54" spans="1:5" ht="18" customHeight="1">
      <c r="A54" s="10" t="s">
        <v>77</v>
      </c>
      <c r="B54" s="81" t="s">
        <v>78</v>
      </c>
      <c r="C54" s="6"/>
      <c r="D54" s="6"/>
      <c r="E54" s="6"/>
    </row>
    <row r="55" spans="1:5" ht="18" customHeight="1">
      <c r="A55" s="82" t="s">
        <v>79</v>
      </c>
      <c r="B55" s="83">
        <v>1</v>
      </c>
      <c r="C55" s="6"/>
      <c r="D55" s="6"/>
      <c r="E55" s="6"/>
    </row>
    <row r="56" spans="1:5" ht="18">
      <c r="A56" s="82" t="s">
        <v>80</v>
      </c>
      <c r="B56" s="83">
        <v>6</v>
      </c>
      <c r="C56" s="6"/>
      <c r="D56" s="12"/>
      <c r="E56" s="2"/>
    </row>
    <row r="57" spans="1:3" ht="18">
      <c r="A57" s="82" t="s">
        <v>81</v>
      </c>
      <c r="B57" s="83">
        <v>4</v>
      </c>
      <c r="C57" s="12"/>
    </row>
    <row r="58" spans="1:2" ht="14.25">
      <c r="A58" s="82" t="s">
        <v>82</v>
      </c>
      <c r="B58" s="83">
        <f>B57</f>
        <v>4</v>
      </c>
    </row>
    <row r="59" spans="1:2" ht="14.25">
      <c r="A59" s="82" t="s">
        <v>83</v>
      </c>
      <c r="B59" s="83">
        <v>4</v>
      </c>
    </row>
    <row r="60" spans="1:2" ht="14.25">
      <c r="A60" s="82" t="s">
        <v>84</v>
      </c>
      <c r="B60" s="83">
        <v>1</v>
      </c>
    </row>
    <row r="61" spans="1:2" ht="14.25">
      <c r="A61" s="82" t="s">
        <v>85</v>
      </c>
      <c r="B61" s="83">
        <v>4</v>
      </c>
    </row>
  </sheetData>
  <sheetProtection/>
  <mergeCells count="21">
    <mergeCell ref="C21:D21"/>
    <mergeCell ref="C25:E25"/>
    <mergeCell ref="C34:E34"/>
    <mergeCell ref="A3:I3"/>
    <mergeCell ref="A2:I2"/>
    <mergeCell ref="H11:I14"/>
    <mergeCell ref="H16:I24"/>
    <mergeCell ref="C16:E16"/>
    <mergeCell ref="B9:D9"/>
    <mergeCell ref="C17:E17"/>
    <mergeCell ref="C24:E24"/>
    <mergeCell ref="C44:E44"/>
    <mergeCell ref="A4:E6"/>
    <mergeCell ref="H29:I31"/>
    <mergeCell ref="H26:I27"/>
    <mergeCell ref="C26:E26"/>
    <mergeCell ref="C45:E45"/>
    <mergeCell ref="C12:E12"/>
    <mergeCell ref="C23:E23"/>
    <mergeCell ref="C27:E27"/>
    <mergeCell ref="C28:E28"/>
  </mergeCells>
  <printOptions horizontalCentered="1" verticalCentered="1"/>
  <pageMargins left="0" right="0" top="0.25" bottom="0.16" header="0.25" footer="0"/>
  <pageSetup horizontalDpi="600" verticalDpi="600" orientation="portrait" scale="60" r:id="rId1"/>
  <headerFooter alignWithMargins="0">
    <oddHeader>&amp;LTim Tharpe - Director
Phone (502) 564-3020
FAX (502) 564-7759&amp;C&amp;"Arial,Bold"&amp;14        DIVISION OF TRAFFIC OPERATIONS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63"/>
  <sheetViews>
    <sheetView view="pageBreakPreview" zoomScaleSheetLayoutView="100" zoomScalePageLayoutView="0" workbookViewId="0" topLeftCell="A16">
      <selection activeCell="A47" sqref="A47:E47"/>
    </sheetView>
  </sheetViews>
  <sheetFormatPr defaultColWidth="9.140625" defaultRowHeight="12.75"/>
  <cols>
    <col min="1" max="1" width="13.28125" style="0" bestFit="1" customWidth="1"/>
    <col min="2" max="2" width="21.28125" style="0" bestFit="1" customWidth="1"/>
    <col min="3" max="3" width="21.7109375" style="0" customWidth="1"/>
    <col min="4" max="4" width="35.00390625" style="0" customWidth="1"/>
    <col min="5" max="5" width="19.421875" style="0" customWidth="1"/>
    <col min="6" max="6" width="15.57421875" style="0" hidden="1" customWidth="1"/>
    <col min="7" max="7" width="14.8515625" style="0" customWidth="1"/>
    <col min="9" max="9" width="25.00390625" style="0" customWidth="1"/>
  </cols>
  <sheetData>
    <row r="2" spans="1:9" ht="17.25" customHeight="1">
      <c r="A2" s="177" t="s">
        <v>60</v>
      </c>
      <c r="B2" s="177"/>
      <c r="C2" s="177"/>
      <c r="D2" s="177"/>
      <c r="E2" s="177"/>
      <c r="F2" s="177"/>
      <c r="G2" s="178"/>
      <c r="H2" s="178"/>
      <c r="I2" s="178"/>
    </row>
    <row r="3" spans="1:9" ht="17.25" customHeight="1" thickBot="1">
      <c r="A3" s="176" t="s">
        <v>61</v>
      </c>
      <c r="B3" s="177"/>
      <c r="C3" s="177"/>
      <c r="D3" s="177"/>
      <c r="E3" s="177"/>
      <c r="F3" s="178"/>
      <c r="G3" s="178"/>
      <c r="H3" s="178"/>
      <c r="I3" s="178"/>
    </row>
    <row r="4" spans="1:9" ht="17.25" customHeight="1" thickTop="1">
      <c r="A4" s="161" t="s">
        <v>62</v>
      </c>
      <c r="B4" s="162"/>
      <c r="C4" s="162"/>
      <c r="D4" s="162"/>
      <c r="E4" s="163"/>
      <c r="F4" s="40"/>
      <c r="G4" s="40"/>
      <c r="H4" s="24"/>
      <c r="I4" s="24"/>
    </row>
    <row r="5" spans="1:9" ht="17.25" customHeight="1">
      <c r="A5" s="164"/>
      <c r="B5" s="165"/>
      <c r="C5" s="165"/>
      <c r="D5" s="165"/>
      <c r="E5" s="166"/>
      <c r="F5" s="40"/>
      <c r="G5" s="40"/>
      <c r="H5" s="24"/>
      <c r="I5" s="24"/>
    </row>
    <row r="6" spans="1:9" ht="17.25" customHeight="1" thickBot="1">
      <c r="A6" s="167"/>
      <c r="B6" s="168"/>
      <c r="C6" s="168"/>
      <c r="D6" s="168"/>
      <c r="E6" s="169"/>
      <c r="F6" s="40"/>
      <c r="G6" s="40"/>
      <c r="H6" s="24"/>
      <c r="I6" s="24"/>
    </row>
    <row r="7" spans="1:17" ht="18.75" customHeight="1" thickTop="1">
      <c r="A7" s="1" t="s">
        <v>25</v>
      </c>
      <c r="B7" s="7" t="s">
        <v>72</v>
      </c>
      <c r="C7" s="8"/>
      <c r="D7" s="41"/>
      <c r="E7" s="42"/>
      <c r="F7" s="42"/>
      <c r="G7" s="42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8.75" customHeight="1">
      <c r="A8" s="1" t="s">
        <v>26</v>
      </c>
      <c r="B8" s="7" t="s">
        <v>73</v>
      </c>
      <c r="C8" s="8"/>
      <c r="D8" s="42"/>
      <c r="E8" s="42"/>
      <c r="F8" s="42"/>
      <c r="G8" s="42"/>
      <c r="H8" s="4"/>
      <c r="I8" s="35"/>
      <c r="J8" s="15"/>
      <c r="K8" s="15"/>
      <c r="L8" s="15"/>
      <c r="M8" s="17"/>
      <c r="N8" s="11"/>
      <c r="O8" s="11"/>
      <c r="P8" s="11"/>
      <c r="Q8" s="11"/>
    </row>
    <row r="9" spans="1:17" ht="18.75" customHeight="1">
      <c r="A9" s="1" t="s">
        <v>27</v>
      </c>
      <c r="B9" s="180" t="s">
        <v>105</v>
      </c>
      <c r="C9" s="180"/>
      <c r="D9" s="181"/>
      <c r="E9" s="36"/>
      <c r="F9" s="25"/>
      <c r="G9" s="11"/>
      <c r="H9" s="4"/>
      <c r="I9" s="35"/>
      <c r="J9" s="15"/>
      <c r="K9" s="15"/>
      <c r="L9" s="15"/>
      <c r="M9" s="17"/>
      <c r="N9" s="11"/>
      <c r="O9" s="11"/>
      <c r="P9" s="11"/>
      <c r="Q9" s="11"/>
    </row>
    <row r="10" spans="1:17" ht="18.75" thickBot="1">
      <c r="A10" s="2"/>
      <c r="B10" s="12"/>
      <c r="C10" s="14"/>
      <c r="D10" s="12"/>
      <c r="E10" s="11"/>
      <c r="F10" s="2"/>
      <c r="G10" s="13"/>
      <c r="H10" s="4"/>
      <c r="I10" s="4"/>
      <c r="J10" s="11"/>
      <c r="K10" s="11"/>
      <c r="L10" s="11"/>
      <c r="M10" s="11"/>
      <c r="N10" s="11"/>
      <c r="O10" s="11"/>
      <c r="P10" s="11"/>
      <c r="Q10" s="11"/>
    </row>
    <row r="11" spans="1:17" ht="13.5" thickBot="1">
      <c r="A11" s="43" t="s">
        <v>0</v>
      </c>
      <c r="B11" s="44" t="s">
        <v>11</v>
      </c>
      <c r="C11" s="45"/>
      <c r="D11" s="45"/>
      <c r="E11" s="45"/>
      <c r="F11" s="31"/>
      <c r="G11" s="11"/>
      <c r="H11" s="179"/>
      <c r="I11" s="179"/>
      <c r="J11" s="18"/>
      <c r="K11" s="18"/>
      <c r="L11" s="11"/>
      <c r="M11" s="11"/>
      <c r="N11" s="11"/>
      <c r="O11" s="11"/>
      <c r="P11" s="11"/>
      <c r="Q11" s="11"/>
    </row>
    <row r="12" spans="1:17" ht="12.75">
      <c r="A12" s="47">
        <v>1</v>
      </c>
      <c r="B12" s="48" t="s">
        <v>12</v>
      </c>
      <c r="C12" s="184" t="s">
        <v>1</v>
      </c>
      <c r="D12" s="185"/>
      <c r="E12" s="186"/>
      <c r="F12" s="30"/>
      <c r="G12" s="11"/>
      <c r="H12" s="179"/>
      <c r="I12" s="179"/>
      <c r="J12" s="18"/>
      <c r="K12" s="18"/>
      <c r="L12" s="11"/>
      <c r="M12" s="11"/>
      <c r="N12" s="11"/>
      <c r="O12" s="11"/>
      <c r="P12" s="11"/>
      <c r="Q12" s="11"/>
    </row>
    <row r="13" spans="1:17" ht="12.75">
      <c r="A13" s="9">
        <v>1</v>
      </c>
      <c r="B13" s="20" t="s">
        <v>63</v>
      </c>
      <c r="C13" s="19" t="s">
        <v>64</v>
      </c>
      <c r="D13" s="39"/>
      <c r="E13" s="23"/>
      <c r="F13" s="29"/>
      <c r="G13" s="11"/>
      <c r="H13" s="179"/>
      <c r="I13" s="179"/>
      <c r="J13" s="18"/>
      <c r="K13" s="18"/>
      <c r="L13" s="11"/>
      <c r="M13" s="11"/>
      <c r="N13" s="11"/>
      <c r="O13" s="11"/>
      <c r="P13" s="11"/>
      <c r="Q13" s="11"/>
    </row>
    <row r="14" spans="1:17" ht="12.75">
      <c r="A14" s="9">
        <v>1</v>
      </c>
      <c r="B14" s="20" t="s">
        <v>65</v>
      </c>
      <c r="C14" s="19" t="s">
        <v>66</v>
      </c>
      <c r="D14" s="39"/>
      <c r="E14" s="23"/>
      <c r="F14" s="30"/>
      <c r="G14" s="11"/>
      <c r="H14" s="179"/>
      <c r="I14" s="179"/>
      <c r="J14" s="18"/>
      <c r="K14" s="11"/>
      <c r="L14" s="11"/>
      <c r="M14" s="11"/>
      <c r="N14" s="11"/>
      <c r="O14" s="11"/>
      <c r="P14" s="11"/>
      <c r="Q14" s="11"/>
    </row>
    <row r="15" spans="1:17" ht="12.75">
      <c r="A15" s="47">
        <v>1</v>
      </c>
      <c r="B15" s="52" t="s">
        <v>67</v>
      </c>
      <c r="C15" s="53" t="s">
        <v>68</v>
      </c>
      <c r="D15" s="54"/>
      <c r="E15" s="55" t="s">
        <v>30</v>
      </c>
      <c r="F15" s="30"/>
      <c r="G15" s="11"/>
      <c r="H15" s="4"/>
      <c r="I15" s="4"/>
      <c r="J15" s="18"/>
      <c r="K15" s="11"/>
      <c r="L15" s="11"/>
      <c r="M15" s="11"/>
      <c r="N15" s="11"/>
      <c r="O15" s="11"/>
      <c r="P15" s="11"/>
      <c r="Q15" s="11"/>
    </row>
    <row r="16" spans="1:17" ht="12.75" customHeight="1">
      <c r="A16" s="47">
        <v>1</v>
      </c>
      <c r="B16" s="48" t="s">
        <v>13</v>
      </c>
      <c r="C16" s="184" t="s">
        <v>69</v>
      </c>
      <c r="D16" s="185"/>
      <c r="E16" s="186"/>
      <c r="F16" s="30"/>
      <c r="G16" s="11"/>
      <c r="H16" s="179"/>
      <c r="I16" s="179"/>
      <c r="J16" s="18"/>
      <c r="K16" s="11"/>
      <c r="L16" s="11"/>
      <c r="M16" s="11"/>
      <c r="N16" s="11"/>
      <c r="O16" s="11"/>
      <c r="P16" s="11"/>
      <c r="Q16" s="11"/>
    </row>
    <row r="17" spans="1:17" ht="12.75">
      <c r="A17" s="47">
        <v>6</v>
      </c>
      <c r="B17" s="48" t="s">
        <v>14</v>
      </c>
      <c r="C17" s="184" t="s">
        <v>2</v>
      </c>
      <c r="D17" s="185"/>
      <c r="E17" s="186"/>
      <c r="F17" s="30"/>
      <c r="G17" s="11"/>
      <c r="H17" s="179"/>
      <c r="I17" s="179"/>
      <c r="J17" s="18"/>
      <c r="K17" s="11"/>
      <c r="L17" s="11"/>
      <c r="M17" s="11"/>
      <c r="N17" s="11"/>
      <c r="O17" s="11"/>
      <c r="P17" s="11"/>
      <c r="Q17" s="11"/>
    </row>
    <row r="18" spans="1:17" ht="12.75">
      <c r="A18" s="56"/>
      <c r="B18" s="56"/>
      <c r="C18" s="56"/>
      <c r="D18" s="56"/>
      <c r="E18" s="56"/>
      <c r="F18" s="30"/>
      <c r="G18" s="11"/>
      <c r="H18" s="179"/>
      <c r="I18" s="179"/>
      <c r="J18" s="18"/>
      <c r="K18" s="11"/>
      <c r="L18" s="11"/>
      <c r="M18" s="11"/>
      <c r="N18" s="11"/>
      <c r="O18" s="11"/>
      <c r="P18" s="11"/>
      <c r="Q18" s="11"/>
    </row>
    <row r="19" spans="1:17" ht="13.5" thickBot="1">
      <c r="A19" s="56"/>
      <c r="B19" s="56"/>
      <c r="C19" s="56"/>
      <c r="D19" s="56"/>
      <c r="E19" s="56"/>
      <c r="F19" s="30"/>
      <c r="G19" s="11"/>
      <c r="H19" s="179"/>
      <c r="I19" s="179"/>
      <c r="J19" s="18"/>
      <c r="K19" s="11"/>
      <c r="L19" s="11"/>
      <c r="M19" s="11"/>
      <c r="N19" s="11"/>
      <c r="O19" s="11"/>
      <c r="P19" s="11"/>
      <c r="Q19" s="11"/>
    </row>
    <row r="20" spans="1:17" ht="12.75">
      <c r="A20" s="57" t="s">
        <v>23</v>
      </c>
      <c r="B20" s="58"/>
      <c r="C20" s="58"/>
      <c r="D20" s="58"/>
      <c r="E20" s="58"/>
      <c r="F20" s="30"/>
      <c r="G20" s="11"/>
      <c r="H20" s="179"/>
      <c r="I20" s="179"/>
      <c r="J20" s="18"/>
      <c r="K20" s="11"/>
      <c r="L20" s="11"/>
      <c r="M20" s="11"/>
      <c r="N20" s="11"/>
      <c r="O20" s="11"/>
      <c r="P20" s="11"/>
      <c r="Q20" s="11"/>
    </row>
    <row r="21" spans="1:17" ht="12.75">
      <c r="A21" s="59">
        <v>8</v>
      </c>
      <c r="B21" s="60" t="s">
        <v>50</v>
      </c>
      <c r="C21" s="182" t="s">
        <v>49</v>
      </c>
      <c r="D21" s="183"/>
      <c r="E21" s="62"/>
      <c r="F21" s="32"/>
      <c r="G21" s="11"/>
      <c r="H21" s="179"/>
      <c r="I21" s="179"/>
      <c r="J21" s="18"/>
      <c r="K21" s="11"/>
      <c r="L21" s="11"/>
      <c r="M21" s="11"/>
      <c r="N21" s="11"/>
      <c r="O21" s="11"/>
      <c r="P21" s="11"/>
      <c r="Q21" s="11"/>
    </row>
    <row r="22" spans="1:17" ht="12.75">
      <c r="A22" s="59">
        <v>4</v>
      </c>
      <c r="B22" s="63" t="s">
        <v>42</v>
      </c>
      <c r="C22" s="21" t="s">
        <v>46</v>
      </c>
      <c r="D22" s="64"/>
      <c r="E22" s="65"/>
      <c r="F22" s="32"/>
      <c r="G22" s="11"/>
      <c r="H22" s="179"/>
      <c r="I22" s="179"/>
      <c r="J22" s="18"/>
      <c r="K22" s="11"/>
      <c r="L22" s="11"/>
      <c r="M22" s="11"/>
      <c r="N22" s="11"/>
      <c r="O22" s="11"/>
      <c r="P22" s="11"/>
      <c r="Q22" s="11"/>
    </row>
    <row r="23" spans="1:17" ht="12.75">
      <c r="A23" s="59">
        <v>2</v>
      </c>
      <c r="B23" s="66" t="s">
        <v>28</v>
      </c>
      <c r="C23" s="22" t="s">
        <v>47</v>
      </c>
      <c r="D23" s="67"/>
      <c r="E23" s="68"/>
      <c r="F23" s="32"/>
      <c r="G23" s="11"/>
      <c r="H23" s="179"/>
      <c r="I23" s="179"/>
      <c r="J23" s="18"/>
      <c r="K23" s="11"/>
      <c r="L23" s="11"/>
      <c r="M23" s="11"/>
      <c r="N23" s="11"/>
      <c r="O23" s="11"/>
      <c r="P23" s="11"/>
      <c r="Q23" s="11"/>
    </row>
    <row r="24" spans="1:17" ht="12.75">
      <c r="A24" s="59">
        <v>2</v>
      </c>
      <c r="B24" s="70" t="s">
        <v>43</v>
      </c>
      <c r="C24" s="21" t="s">
        <v>48</v>
      </c>
      <c r="D24" s="69"/>
      <c r="E24" s="71"/>
      <c r="F24" s="32"/>
      <c r="G24" s="11"/>
      <c r="H24" s="179"/>
      <c r="I24" s="179"/>
      <c r="J24" s="18"/>
      <c r="K24" s="11"/>
      <c r="L24" s="11"/>
      <c r="M24" s="11"/>
      <c r="N24" s="11"/>
      <c r="O24" s="11"/>
      <c r="P24" s="11"/>
      <c r="Q24" s="11"/>
    </row>
    <row r="25" spans="1:17" ht="12.75">
      <c r="A25" s="59">
        <v>8</v>
      </c>
      <c r="B25" s="48" t="s">
        <v>15</v>
      </c>
      <c r="C25" s="187" t="s">
        <v>44</v>
      </c>
      <c r="D25" s="185"/>
      <c r="E25" s="186"/>
      <c r="F25" s="32"/>
      <c r="G25" s="11"/>
      <c r="H25" s="179"/>
      <c r="I25" s="179"/>
      <c r="J25" s="18"/>
      <c r="K25" s="11"/>
      <c r="L25" s="11"/>
      <c r="M25" s="11"/>
      <c r="N25" s="11"/>
      <c r="O25" s="11"/>
      <c r="P25" s="11"/>
      <c r="Q25" s="11"/>
    </row>
    <row r="26" spans="1:17" ht="12.75">
      <c r="A26" s="59">
        <v>2</v>
      </c>
      <c r="B26" s="48" t="s">
        <v>16</v>
      </c>
      <c r="C26" s="184" t="s">
        <v>3</v>
      </c>
      <c r="D26" s="185"/>
      <c r="E26" s="186"/>
      <c r="F26" s="30"/>
      <c r="G26" s="11"/>
      <c r="H26" s="179"/>
      <c r="I26" s="179"/>
      <c r="J26" s="18"/>
      <c r="K26" s="11"/>
      <c r="L26" s="11"/>
      <c r="M26" s="11"/>
      <c r="N26" s="11"/>
      <c r="O26" s="11"/>
      <c r="P26" s="11"/>
      <c r="Q26" s="11"/>
    </row>
    <row r="27" spans="1:17" ht="12.75">
      <c r="A27" s="59">
        <v>4</v>
      </c>
      <c r="B27" s="48" t="s">
        <v>17</v>
      </c>
      <c r="C27" s="184" t="s">
        <v>4</v>
      </c>
      <c r="D27" s="185"/>
      <c r="E27" s="186"/>
      <c r="F27" s="30"/>
      <c r="G27" s="11"/>
      <c r="H27" s="4"/>
      <c r="I27" s="4"/>
      <c r="J27" s="18"/>
      <c r="K27" s="11"/>
      <c r="L27" s="11"/>
      <c r="M27" s="11"/>
      <c r="N27" s="11"/>
      <c r="O27" s="11"/>
      <c r="P27" s="11"/>
      <c r="Q27" s="11"/>
    </row>
    <row r="28" spans="1:17" ht="13.5" customHeight="1">
      <c r="A28" s="59">
        <v>2</v>
      </c>
      <c r="B28" s="48" t="s">
        <v>18</v>
      </c>
      <c r="C28" s="184" t="s">
        <v>5</v>
      </c>
      <c r="D28" s="185"/>
      <c r="E28" s="186"/>
      <c r="F28" s="30"/>
      <c r="G28" s="11"/>
      <c r="H28" s="170"/>
      <c r="I28" s="170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59">
        <v>8</v>
      </c>
      <c r="B29" s="48" t="s">
        <v>19</v>
      </c>
      <c r="C29" s="184" t="s">
        <v>6</v>
      </c>
      <c r="D29" s="185"/>
      <c r="E29" s="186"/>
      <c r="F29" s="30"/>
      <c r="G29" s="11"/>
      <c r="H29" s="170"/>
      <c r="I29" s="170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59">
        <v>8</v>
      </c>
      <c r="B30" s="48" t="s">
        <v>20</v>
      </c>
      <c r="C30" s="184" t="s">
        <v>7</v>
      </c>
      <c r="D30" s="185"/>
      <c r="E30" s="186"/>
      <c r="F30" s="30"/>
      <c r="G30" s="11"/>
      <c r="H30" s="170"/>
      <c r="I30" s="170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59">
        <v>8</v>
      </c>
      <c r="B31" s="48" t="s">
        <v>21</v>
      </c>
      <c r="C31" s="184" t="s">
        <v>8</v>
      </c>
      <c r="D31" s="185"/>
      <c r="E31" s="186"/>
      <c r="F31" s="30"/>
      <c r="G31" s="11"/>
      <c r="H31" s="3"/>
      <c r="I31" s="3"/>
      <c r="J31" s="4"/>
      <c r="K31" s="11"/>
      <c r="L31" s="11"/>
      <c r="M31" s="11"/>
      <c r="N31" s="11"/>
      <c r="O31" s="11"/>
      <c r="P31" s="11"/>
      <c r="Q31" s="11"/>
    </row>
    <row r="32" spans="1:17" ht="12.75" customHeight="1">
      <c r="A32" s="59">
        <v>8</v>
      </c>
      <c r="B32" s="73" t="s">
        <v>29</v>
      </c>
      <c r="C32" s="52" t="s">
        <v>45</v>
      </c>
      <c r="D32" s="49"/>
      <c r="E32" s="51"/>
      <c r="F32" s="30"/>
      <c r="G32" s="11"/>
      <c r="H32" s="170"/>
      <c r="I32" s="170"/>
      <c r="J32" s="4"/>
      <c r="K32" s="11"/>
      <c r="L32" s="11"/>
      <c r="M32" s="11"/>
      <c r="N32" s="11"/>
      <c r="O32" s="11"/>
      <c r="P32" s="11"/>
      <c r="Q32" s="11"/>
    </row>
    <row r="33" spans="1:17" ht="12.75">
      <c r="A33" s="56"/>
      <c r="B33" s="56"/>
      <c r="C33" s="56"/>
      <c r="D33" s="56"/>
      <c r="E33" s="56"/>
      <c r="F33" s="30"/>
      <c r="G33" s="11"/>
      <c r="H33" s="170"/>
      <c r="I33" s="170"/>
      <c r="J33" s="4"/>
      <c r="K33" s="11"/>
      <c r="L33" s="11"/>
      <c r="M33" s="11"/>
      <c r="N33" s="11"/>
      <c r="O33" s="11"/>
      <c r="P33" s="11"/>
      <c r="Q33" s="11"/>
    </row>
    <row r="34" spans="1:17" ht="15" thickBot="1">
      <c r="A34" s="10"/>
      <c r="B34" s="6"/>
      <c r="C34" s="6"/>
      <c r="D34" s="6"/>
      <c r="E34" s="6"/>
      <c r="F34" s="30"/>
      <c r="G34" s="11"/>
      <c r="H34" s="170"/>
      <c r="I34" s="170"/>
      <c r="J34" s="11"/>
      <c r="K34" s="11"/>
      <c r="L34" s="11"/>
      <c r="M34" s="11"/>
      <c r="N34" s="11"/>
      <c r="O34" s="11"/>
      <c r="P34" s="11"/>
      <c r="Q34" s="11"/>
    </row>
    <row r="35" spans="1:17" ht="13.5" thickBot="1">
      <c r="A35" s="43" t="s">
        <v>9</v>
      </c>
      <c r="B35" s="45"/>
      <c r="C35" s="45"/>
      <c r="D35" s="45"/>
      <c r="E35" s="45"/>
      <c r="F35" s="30"/>
      <c r="G35" s="11"/>
      <c r="H35" s="4"/>
      <c r="I35" s="4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74">
        <v>1</v>
      </c>
      <c r="B36" s="48" t="s">
        <v>70</v>
      </c>
      <c r="C36" s="67" t="s">
        <v>71</v>
      </c>
      <c r="D36" s="50"/>
      <c r="E36" s="51"/>
      <c r="F36" s="30"/>
      <c r="G36" s="11"/>
      <c r="H36" s="3"/>
      <c r="I36" s="3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40">
        <v>5</v>
      </c>
      <c r="B37" s="141" t="s">
        <v>101</v>
      </c>
      <c r="C37" s="175" t="s">
        <v>102</v>
      </c>
      <c r="D37" s="159"/>
      <c r="E37" s="160"/>
      <c r="F37" s="30"/>
      <c r="G37" s="11"/>
      <c r="H37" s="3"/>
      <c r="I37" s="3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40">
        <v>4</v>
      </c>
      <c r="B38" s="142" t="s">
        <v>39</v>
      </c>
      <c r="C38" s="143" t="s">
        <v>40</v>
      </c>
      <c r="D38" s="134"/>
      <c r="E38" s="144"/>
      <c r="F38" s="4"/>
      <c r="G38" s="11"/>
      <c r="H38" s="4"/>
      <c r="I38" s="4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40">
        <v>1</v>
      </c>
      <c r="B39" s="145" t="s">
        <v>35</v>
      </c>
      <c r="C39" s="143" t="s">
        <v>36</v>
      </c>
      <c r="D39" s="143"/>
      <c r="E39" s="143"/>
      <c r="F39" s="4"/>
      <c r="G39" s="11"/>
      <c r="H39" s="4"/>
      <c r="I39" s="4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40">
        <v>8</v>
      </c>
      <c r="B40" s="146" t="s">
        <v>33</v>
      </c>
      <c r="C40" s="143" t="s">
        <v>34</v>
      </c>
      <c r="D40" s="143"/>
      <c r="E40" s="147"/>
      <c r="F40" s="4"/>
      <c r="G40" s="11"/>
      <c r="H40" s="4"/>
      <c r="I40" s="4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40">
        <v>8</v>
      </c>
      <c r="B41" s="148" t="s">
        <v>31</v>
      </c>
      <c r="C41" s="143" t="s">
        <v>32</v>
      </c>
      <c r="D41" s="143"/>
      <c r="E41" s="147"/>
      <c r="F41" s="4"/>
      <c r="G41" s="11"/>
      <c r="H41" s="4"/>
      <c r="I41" s="4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40">
        <v>8</v>
      </c>
      <c r="B42" s="149" t="s">
        <v>41</v>
      </c>
      <c r="C42" s="149" t="s">
        <v>51</v>
      </c>
      <c r="D42" s="147"/>
      <c r="E42" s="147"/>
      <c r="F42" s="4"/>
      <c r="G42" s="11"/>
      <c r="H42" s="4"/>
      <c r="I42" s="4"/>
      <c r="J42" s="11"/>
      <c r="K42" s="11"/>
      <c r="L42" s="11"/>
      <c r="M42" s="11"/>
      <c r="N42" s="11"/>
      <c r="O42" s="11"/>
      <c r="P42" s="11"/>
      <c r="Q42" s="11"/>
    </row>
    <row r="43" spans="1:17" s="133" customFormat="1" ht="12.75">
      <c r="A43" s="124">
        <v>1</v>
      </c>
      <c r="B43" s="150"/>
      <c r="C43" s="150" t="s">
        <v>99</v>
      </c>
      <c r="D43" s="120"/>
      <c r="E43" s="120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 ht="12.75">
      <c r="A44" s="151"/>
      <c r="B44" s="151"/>
      <c r="C44" s="151"/>
      <c r="D44" s="151"/>
      <c r="E44" s="151"/>
      <c r="F44" s="4"/>
      <c r="G44" s="11"/>
      <c r="H44" s="4"/>
      <c r="I44" s="4"/>
      <c r="J44" s="11"/>
      <c r="K44" s="11"/>
      <c r="L44" s="11"/>
      <c r="M44" s="11"/>
      <c r="N44" s="11"/>
      <c r="O44" s="11"/>
      <c r="P44" s="11"/>
      <c r="Q44" s="11"/>
    </row>
    <row r="45" spans="1:17" ht="13.5" thickBot="1">
      <c r="A45" s="152" t="s">
        <v>24</v>
      </c>
      <c r="B45" s="153"/>
      <c r="C45" s="154"/>
      <c r="D45" s="154"/>
      <c r="E45" s="154"/>
      <c r="F45" s="33"/>
      <c r="G45" s="11"/>
      <c r="H45" s="4"/>
      <c r="I45" s="4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55">
        <v>2</v>
      </c>
      <c r="B46" s="147" t="s">
        <v>22</v>
      </c>
      <c r="C46" s="158" t="s">
        <v>10</v>
      </c>
      <c r="D46" s="159"/>
      <c r="E46" s="160"/>
      <c r="F46" s="29"/>
      <c r="G46" s="11"/>
      <c r="H46" s="4"/>
      <c r="I46" s="4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202">
        <v>2</v>
      </c>
      <c r="B47" s="60" t="s">
        <v>103</v>
      </c>
      <c r="C47" s="187" t="s">
        <v>104</v>
      </c>
      <c r="D47" s="203"/>
      <c r="E47" s="204"/>
      <c r="F47" s="29"/>
      <c r="G47" s="11"/>
      <c r="H47" s="4"/>
      <c r="I47" s="4"/>
      <c r="J47" s="11"/>
      <c r="K47" s="11"/>
      <c r="L47" s="11"/>
      <c r="M47" s="11"/>
      <c r="N47" s="11"/>
      <c r="O47" s="11"/>
      <c r="P47" s="11"/>
      <c r="Q47" s="11"/>
    </row>
    <row r="48" spans="1:6" ht="14.25">
      <c r="A48" s="37" t="s">
        <v>59</v>
      </c>
      <c r="B48" s="38"/>
      <c r="C48" s="38"/>
      <c r="E48" s="34"/>
      <c r="F48" s="4"/>
    </row>
    <row r="49" spans="1:6" ht="14.25">
      <c r="A49" s="6" t="s">
        <v>52</v>
      </c>
      <c r="B49" s="2"/>
      <c r="C49" s="26"/>
      <c r="D49" s="16"/>
      <c r="F49" s="6"/>
    </row>
    <row r="50" spans="1:9" ht="14.25">
      <c r="A50" s="6" t="s">
        <v>53</v>
      </c>
      <c r="B50" s="2"/>
      <c r="C50" s="27"/>
      <c r="D50" s="28"/>
      <c r="E50" s="6" t="s">
        <v>54</v>
      </c>
      <c r="F50" s="26"/>
      <c r="I50" s="16"/>
    </row>
    <row r="51" spans="1:9" ht="14.25">
      <c r="A51" s="6" t="s">
        <v>55</v>
      </c>
      <c r="B51" s="6"/>
      <c r="C51" s="27"/>
      <c r="D51" s="28"/>
      <c r="E51" s="6" t="s">
        <v>56</v>
      </c>
      <c r="F51" s="27"/>
      <c r="I51" s="28"/>
    </row>
    <row r="52" spans="1:6" ht="14.25" customHeight="1">
      <c r="A52" s="6" t="s">
        <v>58</v>
      </c>
      <c r="B52" s="6"/>
      <c r="C52" s="6"/>
      <c r="D52" s="6"/>
      <c r="E52" s="6"/>
      <c r="F52" s="24"/>
    </row>
    <row r="53" spans="1:4" ht="14.25" customHeight="1">
      <c r="A53" s="6" t="s">
        <v>57</v>
      </c>
      <c r="B53" s="6"/>
      <c r="C53" s="2"/>
      <c r="D53" s="16"/>
    </row>
    <row r="54" spans="4:6" ht="18" customHeight="1">
      <c r="D54" s="6"/>
      <c r="E54" s="6"/>
      <c r="F54" s="5"/>
    </row>
    <row r="55" spans="1:5" ht="18" customHeight="1">
      <c r="A55" s="10" t="s">
        <v>86</v>
      </c>
      <c r="B55" s="6"/>
      <c r="C55" s="6"/>
      <c r="D55" s="6"/>
      <c r="E55" s="6"/>
    </row>
    <row r="56" spans="1:5" ht="18" customHeight="1">
      <c r="A56" s="10" t="s">
        <v>77</v>
      </c>
      <c r="B56" s="81" t="s">
        <v>78</v>
      </c>
      <c r="C56" s="6"/>
      <c r="D56" s="6"/>
      <c r="E56" s="6"/>
    </row>
    <row r="57" spans="1:5" ht="18" customHeight="1">
      <c r="A57" s="82" t="s">
        <v>79</v>
      </c>
      <c r="B57" s="83">
        <v>1</v>
      </c>
      <c r="C57" s="6"/>
      <c r="D57" s="6"/>
      <c r="E57" s="6"/>
    </row>
    <row r="58" spans="1:5" ht="18">
      <c r="A58" s="82" t="s">
        <v>80</v>
      </c>
      <c r="B58" s="83">
        <v>6</v>
      </c>
      <c r="C58" s="6"/>
      <c r="D58" s="12"/>
      <c r="E58" s="2"/>
    </row>
    <row r="59" spans="1:3" ht="18">
      <c r="A59" s="82" t="s">
        <v>81</v>
      </c>
      <c r="B59" s="83">
        <v>4</v>
      </c>
      <c r="C59" s="12"/>
    </row>
    <row r="60" spans="1:2" ht="14.25">
      <c r="A60" s="82" t="s">
        <v>82</v>
      </c>
      <c r="B60" s="83">
        <f>B59</f>
        <v>4</v>
      </c>
    </row>
    <row r="61" spans="1:2" ht="14.25">
      <c r="A61" s="82" t="s">
        <v>83</v>
      </c>
      <c r="B61" s="83">
        <v>4</v>
      </c>
    </row>
    <row r="62" spans="1:2" ht="14.25">
      <c r="A62" s="82" t="s">
        <v>84</v>
      </c>
      <c r="B62" s="83">
        <v>1</v>
      </c>
    </row>
    <row r="63" spans="1:2" ht="14.25">
      <c r="A63" s="82" t="s">
        <v>85</v>
      </c>
      <c r="B63" s="83">
        <v>4</v>
      </c>
    </row>
  </sheetData>
  <sheetProtection/>
  <mergeCells count="22">
    <mergeCell ref="H32:I34"/>
    <mergeCell ref="C46:E46"/>
    <mergeCell ref="C47:E47"/>
    <mergeCell ref="C27:E27"/>
    <mergeCell ref="C28:E28"/>
    <mergeCell ref="H28:I30"/>
    <mergeCell ref="C29:E29"/>
    <mergeCell ref="C30:E30"/>
    <mergeCell ref="C31:E31"/>
    <mergeCell ref="C37:E37"/>
    <mergeCell ref="C16:E16"/>
    <mergeCell ref="H16:I26"/>
    <mergeCell ref="C17:E17"/>
    <mergeCell ref="C21:D21"/>
    <mergeCell ref="C25:E25"/>
    <mergeCell ref="C26:E26"/>
    <mergeCell ref="A2:I2"/>
    <mergeCell ref="A3:I3"/>
    <mergeCell ref="A4:E6"/>
    <mergeCell ref="B9:D9"/>
    <mergeCell ref="H11:I14"/>
    <mergeCell ref="C12:E12"/>
  </mergeCells>
  <printOptions horizontalCentered="1" verticalCentered="1"/>
  <pageMargins left="0" right="0" top="0.25" bottom="0.16" header="0.25" footer="0"/>
  <pageSetup horizontalDpi="600" verticalDpi="600" orientation="portrait" scale="60" r:id="rId1"/>
  <headerFooter alignWithMargins="0">
    <oddHeader>&amp;LTim Tharpe - Director
Phone (502) 564-3020
FAX (502) 564-7759&amp;C&amp;"Arial,Bold"&amp;14        DIVISION OF TRAFFIC OPERATIONS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63"/>
  <sheetViews>
    <sheetView view="pageBreakPreview" zoomScaleSheetLayoutView="100" zoomScalePageLayoutView="0" workbookViewId="0" topLeftCell="A16">
      <selection activeCell="C29" sqref="C29:E29"/>
    </sheetView>
  </sheetViews>
  <sheetFormatPr defaultColWidth="9.140625" defaultRowHeight="12.75"/>
  <cols>
    <col min="1" max="1" width="13.28125" style="0" bestFit="1" customWidth="1"/>
    <col min="2" max="2" width="21.28125" style="0" bestFit="1" customWidth="1"/>
    <col min="3" max="3" width="21.7109375" style="0" customWidth="1"/>
    <col min="4" max="4" width="35.00390625" style="0" customWidth="1"/>
    <col min="5" max="5" width="19.421875" style="0" customWidth="1"/>
    <col min="6" max="6" width="15.57421875" style="0" hidden="1" customWidth="1"/>
    <col min="7" max="7" width="14.8515625" style="0" customWidth="1"/>
    <col min="9" max="9" width="25.00390625" style="0" customWidth="1"/>
  </cols>
  <sheetData>
    <row r="2" spans="1:9" ht="17.25" customHeight="1">
      <c r="A2" s="177" t="s">
        <v>60</v>
      </c>
      <c r="B2" s="177"/>
      <c r="C2" s="177"/>
      <c r="D2" s="177"/>
      <c r="E2" s="177"/>
      <c r="F2" s="177"/>
      <c r="G2" s="178"/>
      <c r="H2" s="178"/>
      <c r="I2" s="178"/>
    </row>
    <row r="3" spans="1:9" ht="17.25" customHeight="1" thickBot="1">
      <c r="A3" s="176" t="s">
        <v>61</v>
      </c>
      <c r="B3" s="177"/>
      <c r="C3" s="177"/>
      <c r="D3" s="177"/>
      <c r="E3" s="177"/>
      <c r="F3" s="178"/>
      <c r="G3" s="178"/>
      <c r="H3" s="178"/>
      <c r="I3" s="178"/>
    </row>
    <row r="4" spans="1:9" ht="17.25" customHeight="1" thickTop="1">
      <c r="A4" s="161" t="s">
        <v>62</v>
      </c>
      <c r="B4" s="162"/>
      <c r="C4" s="162"/>
      <c r="D4" s="162"/>
      <c r="E4" s="163"/>
      <c r="F4" s="40"/>
      <c r="G4" s="40"/>
      <c r="H4" s="24"/>
      <c r="I4" s="24"/>
    </row>
    <row r="5" spans="1:9" ht="17.25" customHeight="1">
      <c r="A5" s="164"/>
      <c r="B5" s="165"/>
      <c r="C5" s="165"/>
      <c r="D5" s="165"/>
      <c r="E5" s="166"/>
      <c r="F5" s="40"/>
      <c r="G5" s="40"/>
      <c r="H5" s="24"/>
      <c r="I5" s="24"/>
    </row>
    <row r="6" spans="1:9" ht="17.25" customHeight="1" thickBot="1">
      <c r="A6" s="167"/>
      <c r="B6" s="168"/>
      <c r="C6" s="168"/>
      <c r="D6" s="168"/>
      <c r="E6" s="169"/>
      <c r="F6" s="40"/>
      <c r="G6" s="40"/>
      <c r="H6" s="24"/>
      <c r="I6" s="24"/>
    </row>
    <row r="7" spans="1:17" ht="18.75" customHeight="1" thickTop="1">
      <c r="A7" s="1" t="s">
        <v>25</v>
      </c>
      <c r="B7" s="7" t="s">
        <v>72</v>
      </c>
      <c r="C7" s="8"/>
      <c r="D7" s="41"/>
      <c r="E7" s="42"/>
      <c r="F7" s="42"/>
      <c r="G7" s="42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8.75" customHeight="1">
      <c r="A8" s="1" t="s">
        <v>26</v>
      </c>
      <c r="B8" s="7" t="s">
        <v>73</v>
      </c>
      <c r="C8" s="8"/>
      <c r="D8" s="42"/>
      <c r="E8" s="42"/>
      <c r="F8" s="42"/>
      <c r="G8" s="42"/>
      <c r="H8" s="4"/>
      <c r="I8" s="35"/>
      <c r="J8" s="15"/>
      <c r="K8" s="15"/>
      <c r="L8" s="15"/>
      <c r="M8" s="17"/>
      <c r="N8" s="11"/>
      <c r="O8" s="11"/>
      <c r="P8" s="11"/>
      <c r="Q8" s="11"/>
    </row>
    <row r="9" spans="1:17" ht="18.75" customHeight="1">
      <c r="A9" s="1" t="s">
        <v>27</v>
      </c>
      <c r="B9" s="180" t="s">
        <v>75</v>
      </c>
      <c r="C9" s="180"/>
      <c r="D9" s="181"/>
      <c r="E9" s="36"/>
      <c r="F9" s="25"/>
      <c r="G9" s="11"/>
      <c r="H9" s="4"/>
      <c r="I9" s="35"/>
      <c r="J9" s="15"/>
      <c r="K9" s="15"/>
      <c r="L9" s="15"/>
      <c r="M9" s="17"/>
      <c r="N9" s="11"/>
      <c r="O9" s="11"/>
      <c r="P9" s="11"/>
      <c r="Q9" s="11"/>
    </row>
    <row r="10" spans="1:17" ht="18.75" thickBot="1">
      <c r="A10" s="2"/>
      <c r="B10" s="12"/>
      <c r="C10" s="14"/>
      <c r="D10" s="12"/>
      <c r="E10" s="11"/>
      <c r="F10" s="2"/>
      <c r="G10" s="13"/>
      <c r="H10" s="4"/>
      <c r="I10" s="4"/>
      <c r="J10" s="11"/>
      <c r="K10" s="11"/>
      <c r="L10" s="11"/>
      <c r="M10" s="11"/>
      <c r="N10" s="11"/>
      <c r="O10" s="11"/>
      <c r="P10" s="11"/>
      <c r="Q10" s="11"/>
    </row>
    <row r="11" spans="1:17" ht="13.5" thickBot="1">
      <c r="A11" s="43" t="s">
        <v>0</v>
      </c>
      <c r="B11" s="44" t="s">
        <v>11</v>
      </c>
      <c r="C11" s="45"/>
      <c r="D11" s="45"/>
      <c r="E11" s="45"/>
      <c r="F11" s="31"/>
      <c r="G11" s="11"/>
      <c r="H11" s="179"/>
      <c r="I11" s="179"/>
      <c r="J11" s="18"/>
      <c r="K11" s="18"/>
      <c r="L11" s="11"/>
      <c r="M11" s="11"/>
      <c r="N11" s="11"/>
      <c r="O11" s="11"/>
      <c r="P11" s="11"/>
      <c r="Q11" s="11"/>
    </row>
    <row r="12" spans="1:17" ht="12.75">
      <c r="A12" s="47">
        <v>1</v>
      </c>
      <c r="B12" s="48" t="s">
        <v>12</v>
      </c>
      <c r="C12" s="184" t="s">
        <v>1</v>
      </c>
      <c r="D12" s="185"/>
      <c r="E12" s="186"/>
      <c r="F12" s="30"/>
      <c r="G12" s="11"/>
      <c r="H12" s="179"/>
      <c r="I12" s="179"/>
      <c r="J12" s="18"/>
      <c r="K12" s="18"/>
      <c r="L12" s="11"/>
      <c r="M12" s="11"/>
      <c r="N12" s="11"/>
      <c r="O12" s="11"/>
      <c r="P12" s="11"/>
      <c r="Q12" s="11"/>
    </row>
    <row r="13" spans="1:17" ht="12.75">
      <c r="A13" s="9">
        <v>1</v>
      </c>
      <c r="B13" s="20" t="s">
        <v>63</v>
      </c>
      <c r="C13" s="19" t="s">
        <v>64</v>
      </c>
      <c r="D13" s="39"/>
      <c r="E13" s="23"/>
      <c r="F13" s="29"/>
      <c r="G13" s="11"/>
      <c r="H13" s="179"/>
      <c r="I13" s="179"/>
      <c r="J13" s="18"/>
      <c r="K13" s="18"/>
      <c r="L13" s="11"/>
      <c r="M13" s="11"/>
      <c r="N13" s="11"/>
      <c r="O13" s="11"/>
      <c r="P13" s="11"/>
      <c r="Q13" s="11"/>
    </row>
    <row r="14" spans="1:17" ht="12.75">
      <c r="A14" s="9">
        <v>1</v>
      </c>
      <c r="B14" s="20" t="s">
        <v>65</v>
      </c>
      <c r="C14" s="19" t="s">
        <v>66</v>
      </c>
      <c r="D14" s="39"/>
      <c r="E14" s="23"/>
      <c r="F14" s="30"/>
      <c r="G14" s="11"/>
      <c r="H14" s="179"/>
      <c r="I14" s="179"/>
      <c r="J14" s="18"/>
      <c r="K14" s="11"/>
      <c r="L14" s="11"/>
      <c r="M14" s="11"/>
      <c r="N14" s="11"/>
      <c r="O14" s="11"/>
      <c r="P14" s="11"/>
      <c r="Q14" s="11"/>
    </row>
    <row r="15" spans="1:17" ht="12.75">
      <c r="A15" s="47">
        <v>1</v>
      </c>
      <c r="B15" s="52" t="s">
        <v>67</v>
      </c>
      <c r="C15" s="53" t="s">
        <v>68</v>
      </c>
      <c r="D15" s="54"/>
      <c r="E15" s="55" t="s">
        <v>30</v>
      </c>
      <c r="F15" s="30"/>
      <c r="G15" s="11"/>
      <c r="H15" s="4"/>
      <c r="I15" s="4"/>
      <c r="J15" s="18"/>
      <c r="K15" s="11"/>
      <c r="L15" s="11"/>
      <c r="M15" s="11"/>
      <c r="N15" s="11"/>
      <c r="O15" s="11"/>
      <c r="P15" s="11"/>
      <c r="Q15" s="11"/>
    </row>
    <row r="16" spans="1:17" ht="12.75" customHeight="1">
      <c r="A16" s="47">
        <v>1</v>
      </c>
      <c r="B16" s="48" t="s">
        <v>13</v>
      </c>
      <c r="C16" s="184" t="s">
        <v>69</v>
      </c>
      <c r="D16" s="185"/>
      <c r="E16" s="186"/>
      <c r="F16" s="30"/>
      <c r="G16" s="11"/>
      <c r="H16" s="179"/>
      <c r="I16" s="179"/>
      <c r="J16" s="18"/>
      <c r="K16" s="11"/>
      <c r="L16" s="11"/>
      <c r="M16" s="11"/>
      <c r="N16" s="11"/>
      <c r="O16" s="11"/>
      <c r="P16" s="11"/>
      <c r="Q16" s="11"/>
    </row>
    <row r="17" spans="1:17" ht="12.75">
      <c r="A17" s="47">
        <v>4</v>
      </c>
      <c r="B17" s="48" t="s">
        <v>14</v>
      </c>
      <c r="C17" s="184" t="s">
        <v>2</v>
      </c>
      <c r="D17" s="185"/>
      <c r="E17" s="186"/>
      <c r="F17" s="30"/>
      <c r="G17" s="11"/>
      <c r="H17" s="179"/>
      <c r="I17" s="179"/>
      <c r="J17" s="18"/>
      <c r="K17" s="11"/>
      <c r="L17" s="11"/>
      <c r="M17" s="11"/>
      <c r="N17" s="11"/>
      <c r="O17" s="11"/>
      <c r="P17" s="11"/>
      <c r="Q17" s="11"/>
    </row>
    <row r="18" spans="1:17" ht="12.75">
      <c r="A18" s="56"/>
      <c r="B18" s="56"/>
      <c r="C18" s="56"/>
      <c r="D18" s="56"/>
      <c r="E18" s="56"/>
      <c r="F18" s="30"/>
      <c r="G18" s="11"/>
      <c r="H18" s="179"/>
      <c r="I18" s="179"/>
      <c r="J18" s="18"/>
      <c r="K18" s="11"/>
      <c r="L18" s="11"/>
      <c r="M18" s="11"/>
      <c r="N18" s="11"/>
      <c r="O18" s="11"/>
      <c r="P18" s="11"/>
      <c r="Q18" s="11"/>
    </row>
    <row r="19" spans="1:17" ht="13.5" thickBot="1">
      <c r="A19" s="56"/>
      <c r="B19" s="56"/>
      <c r="C19" s="56"/>
      <c r="D19" s="56"/>
      <c r="E19" s="56"/>
      <c r="F19" s="30"/>
      <c r="G19" s="11"/>
      <c r="H19" s="179"/>
      <c r="I19" s="179"/>
      <c r="J19" s="18"/>
      <c r="K19" s="11"/>
      <c r="L19" s="11"/>
      <c r="M19" s="11"/>
      <c r="N19" s="11"/>
      <c r="O19" s="11"/>
      <c r="P19" s="11"/>
      <c r="Q19" s="11"/>
    </row>
    <row r="20" spans="1:17" ht="12.75">
      <c r="A20" s="57" t="s">
        <v>23</v>
      </c>
      <c r="B20" s="58"/>
      <c r="C20" s="58"/>
      <c r="D20" s="58"/>
      <c r="E20" s="58"/>
      <c r="F20" s="30"/>
      <c r="G20" s="11"/>
      <c r="H20" s="179"/>
      <c r="I20" s="179"/>
      <c r="J20" s="18"/>
      <c r="K20" s="11"/>
      <c r="L20" s="11"/>
      <c r="M20" s="11"/>
      <c r="N20" s="11"/>
      <c r="O20" s="11"/>
      <c r="P20" s="11"/>
      <c r="Q20" s="11"/>
    </row>
    <row r="21" spans="1:17" ht="12.75">
      <c r="A21" s="59">
        <v>6</v>
      </c>
      <c r="B21" s="60" t="s">
        <v>50</v>
      </c>
      <c r="C21" s="182" t="s">
        <v>49</v>
      </c>
      <c r="D21" s="183"/>
      <c r="E21" s="62"/>
      <c r="F21" s="32"/>
      <c r="G21" s="11"/>
      <c r="H21" s="179"/>
      <c r="I21" s="179"/>
      <c r="J21" s="18"/>
      <c r="K21" s="11"/>
      <c r="L21" s="11"/>
      <c r="M21" s="11"/>
      <c r="N21" s="11"/>
      <c r="O21" s="11"/>
      <c r="P21" s="11"/>
      <c r="Q21" s="11"/>
    </row>
    <row r="22" spans="1:17" ht="12.75">
      <c r="A22" s="59">
        <v>4</v>
      </c>
      <c r="B22" s="63" t="s">
        <v>42</v>
      </c>
      <c r="C22" s="21" t="s">
        <v>46</v>
      </c>
      <c r="D22" s="64"/>
      <c r="E22" s="65"/>
      <c r="F22" s="32"/>
      <c r="G22" s="11"/>
      <c r="H22" s="179"/>
      <c r="I22" s="179"/>
      <c r="J22" s="18"/>
      <c r="K22" s="11"/>
      <c r="L22" s="11"/>
      <c r="M22" s="11"/>
      <c r="N22" s="11"/>
      <c r="O22" s="11"/>
      <c r="P22" s="11"/>
      <c r="Q22" s="11"/>
    </row>
    <row r="23" spans="1:17" ht="12.75">
      <c r="A23" s="59">
        <v>1</v>
      </c>
      <c r="B23" s="66" t="s">
        <v>28</v>
      </c>
      <c r="C23" s="22" t="s">
        <v>47</v>
      </c>
      <c r="D23" s="67"/>
      <c r="E23" s="68"/>
      <c r="F23" s="32"/>
      <c r="G23" s="11"/>
      <c r="H23" s="179"/>
      <c r="I23" s="179"/>
      <c r="J23" s="18"/>
      <c r="K23" s="11"/>
      <c r="L23" s="11"/>
      <c r="M23" s="11"/>
      <c r="N23" s="11"/>
      <c r="O23" s="11"/>
      <c r="P23" s="11"/>
      <c r="Q23" s="11"/>
    </row>
    <row r="24" spans="1:17" ht="12.75">
      <c r="A24" s="59">
        <v>1</v>
      </c>
      <c r="B24" s="70" t="s">
        <v>43</v>
      </c>
      <c r="C24" s="21" t="s">
        <v>48</v>
      </c>
      <c r="D24" s="69"/>
      <c r="E24" s="71"/>
      <c r="F24" s="32"/>
      <c r="G24" s="11"/>
      <c r="H24" s="179"/>
      <c r="I24" s="179"/>
      <c r="J24" s="18"/>
      <c r="K24" s="11"/>
      <c r="L24" s="11"/>
      <c r="M24" s="11"/>
      <c r="N24" s="11"/>
      <c r="O24" s="11"/>
      <c r="P24" s="11"/>
      <c r="Q24" s="11"/>
    </row>
    <row r="25" spans="1:17" ht="12.75">
      <c r="A25" s="59">
        <v>2</v>
      </c>
      <c r="B25" s="48" t="s">
        <v>15</v>
      </c>
      <c r="C25" s="187" t="s">
        <v>44</v>
      </c>
      <c r="D25" s="185"/>
      <c r="E25" s="186"/>
      <c r="F25" s="32"/>
      <c r="G25" s="11"/>
      <c r="H25" s="179"/>
      <c r="I25" s="179"/>
      <c r="J25" s="18"/>
      <c r="K25" s="11"/>
      <c r="L25" s="11"/>
      <c r="M25" s="11"/>
      <c r="N25" s="11"/>
      <c r="O25" s="11"/>
      <c r="P25" s="11"/>
      <c r="Q25" s="11"/>
    </row>
    <row r="26" spans="1:17" ht="12.75">
      <c r="A26" s="59">
        <v>1</v>
      </c>
      <c r="B26" s="48" t="s">
        <v>16</v>
      </c>
      <c r="C26" s="184" t="s">
        <v>3</v>
      </c>
      <c r="D26" s="185"/>
      <c r="E26" s="186"/>
      <c r="F26" s="30"/>
      <c r="G26" s="11"/>
      <c r="H26" s="179"/>
      <c r="I26" s="179"/>
      <c r="J26" s="18"/>
      <c r="K26" s="11"/>
      <c r="L26" s="11"/>
      <c r="M26" s="11"/>
      <c r="N26" s="11"/>
      <c r="O26" s="11"/>
      <c r="P26" s="11"/>
      <c r="Q26" s="11"/>
    </row>
    <row r="27" spans="1:17" ht="12.75">
      <c r="A27" s="59">
        <v>2</v>
      </c>
      <c r="B27" s="48" t="s">
        <v>17</v>
      </c>
      <c r="C27" s="184" t="s">
        <v>4</v>
      </c>
      <c r="D27" s="185"/>
      <c r="E27" s="186"/>
      <c r="F27" s="30"/>
      <c r="G27" s="11"/>
      <c r="H27" s="4"/>
      <c r="I27" s="4"/>
      <c r="J27" s="18"/>
      <c r="K27" s="11"/>
      <c r="L27" s="11"/>
      <c r="M27" s="11"/>
      <c r="N27" s="11"/>
      <c r="O27" s="11"/>
      <c r="P27" s="11"/>
      <c r="Q27" s="11"/>
    </row>
    <row r="28" spans="1:17" ht="13.5" customHeight="1">
      <c r="A28" s="59">
        <v>1</v>
      </c>
      <c r="B28" s="48" t="s">
        <v>18</v>
      </c>
      <c r="C28" s="184" t="s">
        <v>5</v>
      </c>
      <c r="D28" s="185"/>
      <c r="E28" s="186"/>
      <c r="F28" s="30"/>
      <c r="G28" s="11"/>
      <c r="H28" s="170"/>
      <c r="I28" s="170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59">
        <v>6</v>
      </c>
      <c r="B29" s="48" t="s">
        <v>19</v>
      </c>
      <c r="C29" s="184" t="s">
        <v>6</v>
      </c>
      <c r="D29" s="185"/>
      <c r="E29" s="186"/>
      <c r="F29" s="30"/>
      <c r="G29" s="11"/>
      <c r="H29" s="170"/>
      <c r="I29" s="170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59">
        <v>6</v>
      </c>
      <c r="B30" s="48" t="s">
        <v>20</v>
      </c>
      <c r="C30" s="184" t="s">
        <v>7</v>
      </c>
      <c r="D30" s="185"/>
      <c r="E30" s="186"/>
      <c r="F30" s="30"/>
      <c r="G30" s="11"/>
      <c r="H30" s="170"/>
      <c r="I30" s="170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59">
        <v>6</v>
      </c>
      <c r="B31" s="48" t="s">
        <v>21</v>
      </c>
      <c r="C31" s="184" t="s">
        <v>8</v>
      </c>
      <c r="D31" s="185"/>
      <c r="E31" s="186"/>
      <c r="F31" s="30"/>
      <c r="G31" s="11"/>
      <c r="H31" s="3"/>
      <c r="I31" s="3"/>
      <c r="J31" s="4"/>
      <c r="K31" s="11"/>
      <c r="L31" s="11"/>
      <c r="M31" s="11"/>
      <c r="N31" s="11"/>
      <c r="O31" s="11"/>
      <c r="P31" s="11"/>
      <c r="Q31" s="11"/>
    </row>
    <row r="32" spans="1:17" ht="12.75" customHeight="1">
      <c r="A32" s="59">
        <v>6</v>
      </c>
      <c r="B32" s="73" t="s">
        <v>29</v>
      </c>
      <c r="C32" s="52" t="s">
        <v>45</v>
      </c>
      <c r="D32" s="49"/>
      <c r="E32" s="51"/>
      <c r="F32" s="30"/>
      <c r="G32" s="11"/>
      <c r="H32" s="170"/>
      <c r="I32" s="170"/>
      <c r="J32" s="4"/>
      <c r="K32" s="11"/>
      <c r="L32" s="11"/>
      <c r="M32" s="11"/>
      <c r="N32" s="11"/>
      <c r="O32" s="11"/>
      <c r="P32" s="11"/>
      <c r="Q32" s="11"/>
    </row>
    <row r="33" spans="1:17" ht="12.75">
      <c r="A33" s="56"/>
      <c r="B33" s="56"/>
      <c r="C33" s="56"/>
      <c r="D33" s="56"/>
      <c r="E33" s="56"/>
      <c r="F33" s="30"/>
      <c r="G33" s="11"/>
      <c r="H33" s="170"/>
      <c r="I33" s="170"/>
      <c r="J33" s="4"/>
      <c r="K33" s="11"/>
      <c r="L33" s="11"/>
      <c r="M33" s="11"/>
      <c r="N33" s="11"/>
      <c r="O33" s="11"/>
      <c r="P33" s="11"/>
      <c r="Q33" s="11"/>
    </row>
    <row r="34" spans="1:17" ht="15" thickBot="1">
      <c r="A34" s="10"/>
      <c r="B34" s="6"/>
      <c r="C34" s="6"/>
      <c r="D34" s="6"/>
      <c r="E34" s="6"/>
      <c r="F34" s="30"/>
      <c r="G34" s="11"/>
      <c r="H34" s="170"/>
      <c r="I34" s="170"/>
      <c r="J34" s="11"/>
      <c r="K34" s="11"/>
      <c r="L34" s="11"/>
      <c r="M34" s="11"/>
      <c r="N34" s="11"/>
      <c r="O34" s="11"/>
      <c r="P34" s="11"/>
      <c r="Q34" s="11"/>
    </row>
    <row r="35" spans="1:17" ht="13.5" thickBot="1">
      <c r="A35" s="43" t="s">
        <v>9</v>
      </c>
      <c r="B35" s="45"/>
      <c r="C35" s="45"/>
      <c r="D35" s="45"/>
      <c r="E35" s="45"/>
      <c r="F35" s="30"/>
      <c r="G35" s="11"/>
      <c r="H35" s="4"/>
      <c r="I35" s="4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40">
        <v>1</v>
      </c>
      <c r="B36" s="147" t="s">
        <v>70</v>
      </c>
      <c r="C36" s="134" t="s">
        <v>71</v>
      </c>
      <c r="D36" s="135"/>
      <c r="E36" s="136"/>
      <c r="F36" s="30"/>
      <c r="G36" s="11"/>
      <c r="H36" s="3"/>
      <c r="I36" s="3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40">
        <v>2</v>
      </c>
      <c r="B37" s="141" t="s">
        <v>101</v>
      </c>
      <c r="C37" s="175" t="s">
        <v>102</v>
      </c>
      <c r="D37" s="159"/>
      <c r="E37" s="160"/>
      <c r="F37" s="30"/>
      <c r="G37" s="11"/>
      <c r="H37" s="3"/>
      <c r="I37" s="3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40">
        <v>2</v>
      </c>
      <c r="B38" s="156" t="s">
        <v>37</v>
      </c>
      <c r="C38" s="143" t="s">
        <v>38</v>
      </c>
      <c r="D38" s="134"/>
      <c r="E38" s="144"/>
      <c r="F38" s="4"/>
      <c r="G38" s="11"/>
      <c r="H38" s="4"/>
      <c r="I38" s="4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40">
        <v>2</v>
      </c>
      <c r="B39" s="142" t="s">
        <v>39</v>
      </c>
      <c r="C39" s="143" t="s">
        <v>40</v>
      </c>
      <c r="D39" s="134"/>
      <c r="E39" s="144"/>
      <c r="F39" s="4"/>
      <c r="G39" s="11"/>
      <c r="H39" s="4"/>
      <c r="I39" s="4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40">
        <v>6</v>
      </c>
      <c r="B40" s="146" t="s">
        <v>33</v>
      </c>
      <c r="C40" s="143" t="s">
        <v>34</v>
      </c>
      <c r="D40" s="143"/>
      <c r="E40" s="147"/>
      <c r="F40" s="4"/>
      <c r="G40" s="11"/>
      <c r="H40" s="4"/>
      <c r="I40" s="4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40">
        <v>2</v>
      </c>
      <c r="B41" s="148" t="s">
        <v>31</v>
      </c>
      <c r="C41" s="143" t="s">
        <v>32</v>
      </c>
      <c r="D41" s="143"/>
      <c r="E41" s="147"/>
      <c r="F41" s="4"/>
      <c r="G41" s="11"/>
      <c r="H41" s="4"/>
      <c r="I41" s="4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40">
        <v>2</v>
      </c>
      <c r="B42" s="149" t="s">
        <v>41</v>
      </c>
      <c r="C42" s="149" t="s">
        <v>51</v>
      </c>
      <c r="D42" s="147"/>
      <c r="E42" s="147"/>
      <c r="F42" s="4"/>
      <c r="G42" s="11"/>
      <c r="H42" s="4"/>
      <c r="I42" s="4"/>
      <c r="J42" s="11"/>
      <c r="K42" s="11"/>
      <c r="L42" s="11"/>
      <c r="M42" s="11"/>
      <c r="N42" s="11"/>
      <c r="O42" s="11"/>
      <c r="P42" s="11"/>
      <c r="Q42" s="11"/>
    </row>
    <row r="43" spans="1:17" s="100" customFormat="1" ht="12.75">
      <c r="A43" s="157">
        <v>1</v>
      </c>
      <c r="B43" s="149"/>
      <c r="C43" s="149" t="s">
        <v>99</v>
      </c>
      <c r="D43" s="145"/>
      <c r="E43" s="145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 ht="13.5" thickBot="1">
      <c r="A44" s="151"/>
      <c r="B44" s="151"/>
      <c r="C44" s="151"/>
      <c r="D44" s="151"/>
      <c r="E44" s="151"/>
      <c r="F44" s="4"/>
      <c r="G44" s="11"/>
      <c r="H44" s="4"/>
      <c r="I44" s="4"/>
      <c r="J44" s="11"/>
      <c r="K44" s="11"/>
      <c r="L44" s="11"/>
      <c r="M44" s="11"/>
      <c r="N44" s="11"/>
      <c r="O44" s="11"/>
      <c r="P44" s="11"/>
      <c r="Q44" s="11"/>
    </row>
    <row r="45" spans="1:17" ht="13.5" thickBot="1">
      <c r="A45" s="152" t="s">
        <v>24</v>
      </c>
      <c r="B45" s="153"/>
      <c r="C45" s="154"/>
      <c r="D45" s="154"/>
      <c r="E45" s="154"/>
      <c r="F45" s="33"/>
      <c r="G45" s="11"/>
      <c r="H45" s="4"/>
      <c r="I45" s="4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55">
        <v>2</v>
      </c>
      <c r="B46" s="147" t="s">
        <v>22</v>
      </c>
      <c r="C46" s="158" t="s">
        <v>10</v>
      </c>
      <c r="D46" s="159"/>
      <c r="E46" s="160"/>
      <c r="F46" s="139"/>
      <c r="G46" s="11"/>
      <c r="H46" s="4"/>
      <c r="I46" s="4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7">
        <v>2</v>
      </c>
      <c r="B47" s="138" t="s">
        <v>103</v>
      </c>
      <c r="C47" s="187" t="s">
        <v>104</v>
      </c>
      <c r="D47" s="203"/>
      <c r="E47" s="204"/>
      <c r="F47" s="118"/>
      <c r="G47" s="11"/>
      <c r="H47" s="4"/>
      <c r="I47" s="4"/>
      <c r="J47" s="11"/>
      <c r="K47" s="11"/>
      <c r="L47" s="11"/>
      <c r="M47" s="11"/>
      <c r="N47" s="11"/>
      <c r="O47" s="11"/>
      <c r="P47" s="11"/>
      <c r="Q47" s="11"/>
    </row>
    <row r="48" spans="1:6" ht="14.25">
      <c r="A48" s="37" t="s">
        <v>59</v>
      </c>
      <c r="B48" s="38"/>
      <c r="C48" s="38"/>
      <c r="E48" s="34"/>
      <c r="F48" s="4"/>
    </row>
    <row r="49" spans="1:6" ht="14.25">
      <c r="A49" s="6" t="s">
        <v>52</v>
      </c>
      <c r="B49" s="2"/>
      <c r="C49" s="26"/>
      <c r="D49" s="16"/>
      <c r="F49" s="6"/>
    </row>
    <row r="50" spans="1:9" ht="14.25">
      <c r="A50" s="6" t="s">
        <v>53</v>
      </c>
      <c r="B50" s="2"/>
      <c r="C50" s="27"/>
      <c r="D50" s="28"/>
      <c r="E50" s="6" t="s">
        <v>54</v>
      </c>
      <c r="F50" s="26"/>
      <c r="I50" s="16"/>
    </row>
    <row r="51" spans="1:9" ht="14.25">
      <c r="A51" s="6" t="s">
        <v>55</v>
      </c>
      <c r="B51" s="6"/>
      <c r="C51" s="27"/>
      <c r="D51" s="28"/>
      <c r="E51" s="6" t="s">
        <v>56</v>
      </c>
      <c r="F51" s="27"/>
      <c r="I51" s="28"/>
    </row>
    <row r="52" spans="1:6" ht="14.25" customHeight="1">
      <c r="A52" s="6" t="s">
        <v>58</v>
      </c>
      <c r="B52" s="6"/>
      <c r="C52" s="6"/>
      <c r="D52" s="6"/>
      <c r="E52" s="6"/>
      <c r="F52" s="24"/>
    </row>
    <row r="53" spans="1:4" ht="14.25" customHeight="1">
      <c r="A53" s="6" t="s">
        <v>57</v>
      </c>
      <c r="B53" s="6"/>
      <c r="C53" s="2"/>
      <c r="D53" s="16"/>
    </row>
    <row r="54" spans="4:6" ht="18" customHeight="1">
      <c r="D54" s="6"/>
      <c r="E54" s="6"/>
      <c r="F54" s="5"/>
    </row>
    <row r="55" spans="1:5" ht="18" customHeight="1">
      <c r="A55" s="10" t="s">
        <v>86</v>
      </c>
      <c r="B55" s="6"/>
      <c r="C55" s="6"/>
      <c r="D55" s="6"/>
      <c r="E55" s="6"/>
    </row>
    <row r="56" spans="1:5" ht="18" customHeight="1">
      <c r="A56" s="10" t="s">
        <v>77</v>
      </c>
      <c r="B56" s="81" t="s">
        <v>78</v>
      </c>
      <c r="C56" s="6"/>
      <c r="D56" s="6"/>
      <c r="E56" s="6"/>
    </row>
    <row r="57" spans="1:5" ht="18" customHeight="1">
      <c r="A57" s="82" t="s">
        <v>79</v>
      </c>
      <c r="B57" s="83">
        <v>1</v>
      </c>
      <c r="C57" s="6"/>
      <c r="D57" s="6"/>
      <c r="E57" s="6"/>
    </row>
    <row r="58" spans="1:5" ht="18">
      <c r="A58" s="82" t="s">
        <v>80</v>
      </c>
      <c r="B58" s="83">
        <v>4</v>
      </c>
      <c r="C58" s="6"/>
      <c r="D58" s="12"/>
      <c r="E58" s="2"/>
    </row>
    <row r="59" spans="1:3" ht="18">
      <c r="A59" s="82" t="s">
        <v>81</v>
      </c>
      <c r="B59" s="83">
        <v>3</v>
      </c>
      <c r="C59" s="12"/>
    </row>
    <row r="60" spans="1:2" ht="14.25">
      <c r="A60" s="82" t="s">
        <v>82</v>
      </c>
      <c r="B60" s="83">
        <f>B59</f>
        <v>3</v>
      </c>
    </row>
    <row r="61" spans="1:2" ht="14.25">
      <c r="A61" s="82" t="s">
        <v>83</v>
      </c>
      <c r="B61" s="83">
        <v>3</v>
      </c>
    </row>
    <row r="62" spans="1:2" ht="14.25">
      <c r="A62" s="82" t="s">
        <v>84</v>
      </c>
      <c r="B62" s="83">
        <v>1</v>
      </c>
    </row>
    <row r="63" spans="1:2" ht="14.25">
      <c r="A63" s="82" t="s">
        <v>85</v>
      </c>
      <c r="B63" s="83">
        <v>3</v>
      </c>
    </row>
  </sheetData>
  <sheetProtection/>
  <mergeCells count="22">
    <mergeCell ref="C46:E46"/>
    <mergeCell ref="C47:E47"/>
    <mergeCell ref="H32:I34"/>
    <mergeCell ref="C27:E27"/>
    <mergeCell ref="C28:E28"/>
    <mergeCell ref="H28:I30"/>
    <mergeCell ref="C29:E29"/>
    <mergeCell ref="C30:E30"/>
    <mergeCell ref="C31:E31"/>
    <mergeCell ref="C37:E37"/>
    <mergeCell ref="C16:E16"/>
    <mergeCell ref="H16:I26"/>
    <mergeCell ref="C17:E17"/>
    <mergeCell ref="C21:D21"/>
    <mergeCell ref="C25:E25"/>
    <mergeCell ref="C26:E26"/>
    <mergeCell ref="A2:I2"/>
    <mergeCell ref="A3:I3"/>
    <mergeCell ref="A4:E6"/>
    <mergeCell ref="B9:D9"/>
    <mergeCell ref="H11:I14"/>
    <mergeCell ref="C12:E12"/>
  </mergeCells>
  <printOptions horizontalCentered="1" verticalCentered="1"/>
  <pageMargins left="0" right="0" top="0.25" bottom="0.16" header="0.25" footer="0"/>
  <pageSetup horizontalDpi="600" verticalDpi="600" orientation="portrait" scale="60" r:id="rId1"/>
  <headerFooter alignWithMargins="0">
    <oddHeader>&amp;LTim Tharpe - Director
Phone (502) 564-3020
FAX (502) 564-7759&amp;C&amp;"Arial,Bold"&amp;14        DIVISION OF TRAFFIC OPERATIONS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60"/>
  <sheetViews>
    <sheetView view="pageBreakPreview" zoomScaleSheetLayoutView="100" zoomScalePageLayoutView="0" workbookViewId="0" topLeftCell="A13">
      <selection activeCell="A44" sqref="A44:E44"/>
    </sheetView>
  </sheetViews>
  <sheetFormatPr defaultColWidth="9.140625" defaultRowHeight="12.75"/>
  <cols>
    <col min="1" max="1" width="13.28125" style="0" bestFit="1" customWidth="1"/>
    <col min="2" max="2" width="21.28125" style="0" bestFit="1" customWidth="1"/>
    <col min="3" max="3" width="21.7109375" style="0" customWidth="1"/>
    <col min="4" max="4" width="35.00390625" style="0" customWidth="1"/>
    <col min="5" max="5" width="19.421875" style="0" customWidth="1"/>
    <col min="6" max="6" width="15.57421875" style="0" hidden="1" customWidth="1"/>
    <col min="7" max="7" width="14.8515625" style="0" customWidth="1"/>
    <col min="9" max="9" width="25.00390625" style="0" customWidth="1"/>
  </cols>
  <sheetData>
    <row r="2" spans="1:9" ht="17.25" customHeight="1">
      <c r="A2" s="177" t="s">
        <v>60</v>
      </c>
      <c r="B2" s="177"/>
      <c r="C2" s="177"/>
      <c r="D2" s="177"/>
      <c r="E2" s="177"/>
      <c r="F2" s="177"/>
      <c r="G2" s="178"/>
      <c r="H2" s="178"/>
      <c r="I2" s="178"/>
    </row>
    <row r="3" spans="1:9" ht="17.25" customHeight="1" thickBot="1">
      <c r="A3" s="176" t="s">
        <v>61</v>
      </c>
      <c r="B3" s="177"/>
      <c r="C3" s="177"/>
      <c r="D3" s="177"/>
      <c r="E3" s="177"/>
      <c r="F3" s="178"/>
      <c r="G3" s="178"/>
      <c r="H3" s="178"/>
      <c r="I3" s="178"/>
    </row>
    <row r="4" spans="1:9" ht="17.25" customHeight="1" thickTop="1">
      <c r="A4" s="161" t="s">
        <v>62</v>
      </c>
      <c r="B4" s="162"/>
      <c r="C4" s="162"/>
      <c r="D4" s="162"/>
      <c r="E4" s="163"/>
      <c r="F4" s="40"/>
      <c r="G4" s="40"/>
      <c r="H4" s="24"/>
      <c r="I4" s="24"/>
    </row>
    <row r="5" spans="1:9" ht="17.25" customHeight="1">
      <c r="A5" s="164"/>
      <c r="B5" s="165"/>
      <c r="C5" s="165"/>
      <c r="D5" s="165"/>
      <c r="E5" s="166"/>
      <c r="F5" s="40"/>
      <c r="G5" s="40"/>
      <c r="H5" s="24"/>
      <c r="I5" s="24"/>
    </row>
    <row r="6" spans="1:9" ht="17.25" customHeight="1" thickBot="1">
      <c r="A6" s="167"/>
      <c r="B6" s="168"/>
      <c r="C6" s="168"/>
      <c r="D6" s="168"/>
      <c r="E6" s="169"/>
      <c r="F6" s="40"/>
      <c r="G6" s="40"/>
      <c r="H6" s="24"/>
      <c r="I6" s="24"/>
    </row>
    <row r="7" spans="1:17" ht="18.75" customHeight="1" thickTop="1">
      <c r="A7" s="1" t="s">
        <v>25</v>
      </c>
      <c r="B7" s="7" t="s">
        <v>72</v>
      </c>
      <c r="C7" s="8"/>
      <c r="D7" s="41"/>
      <c r="E7" s="42"/>
      <c r="F7" s="42"/>
      <c r="G7" s="42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8.75" customHeight="1">
      <c r="A8" s="1" t="s">
        <v>26</v>
      </c>
      <c r="B8" s="7" t="s">
        <v>73</v>
      </c>
      <c r="C8" s="8"/>
      <c r="D8" s="42"/>
      <c r="E8" s="42"/>
      <c r="F8" s="42"/>
      <c r="G8" s="42"/>
      <c r="H8" s="4"/>
      <c r="I8" s="35"/>
      <c r="J8" s="15"/>
      <c r="K8" s="15"/>
      <c r="L8" s="15"/>
      <c r="M8" s="17"/>
      <c r="N8" s="11"/>
      <c r="O8" s="11"/>
      <c r="P8" s="11"/>
      <c r="Q8" s="11"/>
    </row>
    <row r="9" spans="1:17" ht="18.75" customHeight="1">
      <c r="A9" s="1" t="s">
        <v>27</v>
      </c>
      <c r="B9" s="180" t="s">
        <v>76</v>
      </c>
      <c r="C9" s="180"/>
      <c r="D9" s="181"/>
      <c r="E9" s="36"/>
      <c r="F9" s="25"/>
      <c r="G9" s="11"/>
      <c r="H9" s="4"/>
      <c r="I9" s="35"/>
      <c r="J9" s="15"/>
      <c r="K9" s="15"/>
      <c r="L9" s="15"/>
      <c r="M9" s="17"/>
      <c r="N9" s="11"/>
      <c r="O9" s="11"/>
      <c r="P9" s="11"/>
      <c r="Q9" s="11"/>
    </row>
    <row r="10" spans="1:17" ht="18.75" thickBot="1">
      <c r="A10" s="2"/>
      <c r="B10" s="12"/>
      <c r="C10" s="14"/>
      <c r="D10" s="12"/>
      <c r="E10" s="11"/>
      <c r="F10" s="2"/>
      <c r="G10" s="13"/>
      <c r="H10" s="4"/>
      <c r="I10" s="4"/>
      <c r="J10" s="11"/>
      <c r="K10" s="11"/>
      <c r="L10" s="11"/>
      <c r="M10" s="11"/>
      <c r="N10" s="11"/>
      <c r="O10" s="11"/>
      <c r="P10" s="11"/>
      <c r="Q10" s="11"/>
    </row>
    <row r="11" spans="1:17" ht="13.5" thickBot="1">
      <c r="A11" s="43" t="s">
        <v>0</v>
      </c>
      <c r="B11" s="44" t="s">
        <v>11</v>
      </c>
      <c r="C11" s="45"/>
      <c r="D11" s="45"/>
      <c r="E11" s="45"/>
      <c r="F11" s="31"/>
      <c r="G11" s="11"/>
      <c r="H11" s="179"/>
      <c r="I11" s="179"/>
      <c r="J11" s="18"/>
      <c r="K11" s="18"/>
      <c r="L11" s="11"/>
      <c r="M11" s="11"/>
      <c r="N11" s="11"/>
      <c r="O11" s="11"/>
      <c r="P11" s="11"/>
      <c r="Q11" s="11"/>
    </row>
    <row r="12" spans="1:17" ht="12.75">
      <c r="A12" s="47">
        <v>1</v>
      </c>
      <c r="B12" s="48" t="s">
        <v>12</v>
      </c>
      <c r="C12" s="184" t="s">
        <v>1</v>
      </c>
      <c r="D12" s="185"/>
      <c r="E12" s="186"/>
      <c r="F12" s="30"/>
      <c r="G12" s="11"/>
      <c r="H12" s="179"/>
      <c r="I12" s="179"/>
      <c r="J12" s="18"/>
      <c r="K12" s="18"/>
      <c r="L12" s="11"/>
      <c r="M12" s="11"/>
      <c r="N12" s="11"/>
      <c r="O12" s="11"/>
      <c r="P12" s="11"/>
      <c r="Q12" s="11"/>
    </row>
    <row r="13" spans="1:17" ht="12.75">
      <c r="A13" s="9">
        <v>1</v>
      </c>
      <c r="B13" s="20" t="s">
        <v>63</v>
      </c>
      <c r="C13" s="19" t="s">
        <v>64</v>
      </c>
      <c r="D13" s="39"/>
      <c r="E13" s="23"/>
      <c r="F13" s="29"/>
      <c r="G13" s="11"/>
      <c r="H13" s="179"/>
      <c r="I13" s="179"/>
      <c r="J13" s="18"/>
      <c r="K13" s="18"/>
      <c r="L13" s="11"/>
      <c r="M13" s="11"/>
      <c r="N13" s="11"/>
      <c r="O13" s="11"/>
      <c r="P13" s="11"/>
      <c r="Q13" s="11"/>
    </row>
    <row r="14" spans="1:17" ht="12.75">
      <c r="A14" s="9">
        <v>1</v>
      </c>
      <c r="B14" s="20" t="s">
        <v>65</v>
      </c>
      <c r="C14" s="19" t="s">
        <v>66</v>
      </c>
      <c r="D14" s="39"/>
      <c r="E14" s="23"/>
      <c r="F14" s="30"/>
      <c r="G14" s="11"/>
      <c r="H14" s="179"/>
      <c r="I14" s="179"/>
      <c r="J14" s="18"/>
      <c r="K14" s="11"/>
      <c r="L14" s="11"/>
      <c r="M14" s="11"/>
      <c r="N14" s="11"/>
      <c r="O14" s="11"/>
      <c r="P14" s="11"/>
      <c r="Q14" s="11"/>
    </row>
    <row r="15" spans="1:17" ht="12.75">
      <c r="A15" s="47">
        <v>1</v>
      </c>
      <c r="B15" s="52" t="s">
        <v>67</v>
      </c>
      <c r="C15" s="53" t="s">
        <v>68</v>
      </c>
      <c r="D15" s="54"/>
      <c r="E15" s="55" t="s">
        <v>30</v>
      </c>
      <c r="F15" s="30"/>
      <c r="G15" s="11"/>
      <c r="H15" s="4"/>
      <c r="I15" s="4"/>
      <c r="J15" s="18"/>
      <c r="K15" s="11"/>
      <c r="L15" s="11"/>
      <c r="M15" s="11"/>
      <c r="N15" s="11"/>
      <c r="O15" s="11"/>
      <c r="P15" s="11"/>
      <c r="Q15" s="11"/>
    </row>
    <row r="16" spans="1:17" ht="12.75" customHeight="1">
      <c r="A16" s="47">
        <v>1</v>
      </c>
      <c r="B16" s="48" t="s">
        <v>13</v>
      </c>
      <c r="C16" s="184" t="s">
        <v>69</v>
      </c>
      <c r="D16" s="185"/>
      <c r="E16" s="186"/>
      <c r="F16" s="30"/>
      <c r="G16" s="11"/>
      <c r="H16" s="179"/>
      <c r="I16" s="179"/>
      <c r="J16" s="18"/>
      <c r="K16" s="11"/>
      <c r="L16" s="11"/>
      <c r="M16" s="11"/>
      <c r="N16" s="11"/>
      <c r="O16" s="11"/>
      <c r="P16" s="11"/>
      <c r="Q16" s="11"/>
    </row>
    <row r="17" spans="1:17" ht="12.75">
      <c r="A17" s="47">
        <v>6</v>
      </c>
      <c r="B17" s="48" t="s">
        <v>14</v>
      </c>
      <c r="C17" s="184" t="s">
        <v>2</v>
      </c>
      <c r="D17" s="185"/>
      <c r="E17" s="186"/>
      <c r="F17" s="30"/>
      <c r="G17" s="11"/>
      <c r="H17" s="179"/>
      <c r="I17" s="179"/>
      <c r="J17" s="18"/>
      <c r="K17" s="11"/>
      <c r="L17" s="11"/>
      <c r="M17" s="11"/>
      <c r="N17" s="11"/>
      <c r="O17" s="11"/>
      <c r="P17" s="11"/>
      <c r="Q17" s="11"/>
    </row>
    <row r="18" spans="1:17" ht="12.75">
      <c r="A18" s="56"/>
      <c r="B18" s="56"/>
      <c r="C18" s="56"/>
      <c r="D18" s="56"/>
      <c r="E18" s="56"/>
      <c r="F18" s="30"/>
      <c r="G18" s="11"/>
      <c r="H18" s="179"/>
      <c r="I18" s="179"/>
      <c r="J18" s="18"/>
      <c r="K18" s="11"/>
      <c r="L18" s="11"/>
      <c r="M18" s="11"/>
      <c r="N18" s="11"/>
      <c r="O18" s="11"/>
      <c r="P18" s="11"/>
      <c r="Q18" s="11"/>
    </row>
    <row r="19" spans="1:17" ht="13.5" thickBot="1">
      <c r="A19" s="56"/>
      <c r="B19" s="56"/>
      <c r="C19" s="56"/>
      <c r="D19" s="56"/>
      <c r="E19" s="56"/>
      <c r="F19" s="30"/>
      <c r="G19" s="11"/>
      <c r="H19" s="179"/>
      <c r="I19" s="179"/>
      <c r="J19" s="18"/>
      <c r="K19" s="11"/>
      <c r="L19" s="11"/>
      <c r="M19" s="11"/>
      <c r="N19" s="11"/>
      <c r="O19" s="11"/>
      <c r="P19" s="11"/>
      <c r="Q19" s="11"/>
    </row>
    <row r="20" spans="1:17" ht="12.75">
      <c r="A20" s="57" t="s">
        <v>23</v>
      </c>
      <c r="B20" s="58"/>
      <c r="C20" s="58"/>
      <c r="D20" s="58"/>
      <c r="E20" s="58"/>
      <c r="F20" s="30"/>
      <c r="G20" s="11"/>
      <c r="H20" s="179"/>
      <c r="I20" s="179"/>
      <c r="J20" s="18"/>
      <c r="K20" s="11"/>
      <c r="L20" s="11"/>
      <c r="M20" s="11"/>
      <c r="N20" s="11"/>
      <c r="O20" s="11"/>
      <c r="P20" s="11"/>
      <c r="Q20" s="11"/>
    </row>
    <row r="21" spans="1:17" ht="12.75">
      <c r="A21" s="59">
        <v>10</v>
      </c>
      <c r="B21" s="60" t="s">
        <v>50</v>
      </c>
      <c r="C21" s="182" t="s">
        <v>49</v>
      </c>
      <c r="D21" s="183"/>
      <c r="E21" s="62"/>
      <c r="F21" s="32"/>
      <c r="G21" s="11"/>
      <c r="H21" s="179"/>
      <c r="I21" s="179"/>
      <c r="J21" s="18"/>
      <c r="K21" s="11"/>
      <c r="L21" s="11"/>
      <c r="M21" s="11"/>
      <c r="N21" s="11"/>
      <c r="O21" s="11"/>
      <c r="P21" s="11"/>
      <c r="Q21" s="11"/>
    </row>
    <row r="22" spans="1:17" ht="12.75">
      <c r="A22" s="59">
        <v>6</v>
      </c>
      <c r="B22" s="63" t="s">
        <v>42</v>
      </c>
      <c r="C22" s="21" t="s">
        <v>46</v>
      </c>
      <c r="D22" s="64"/>
      <c r="E22" s="65"/>
      <c r="F22" s="32"/>
      <c r="G22" s="11"/>
      <c r="H22" s="179"/>
      <c r="I22" s="179"/>
      <c r="J22" s="18"/>
      <c r="K22" s="11"/>
      <c r="L22" s="11"/>
      <c r="M22" s="11"/>
      <c r="N22" s="11"/>
      <c r="O22" s="11"/>
      <c r="P22" s="11"/>
      <c r="Q22" s="11"/>
    </row>
    <row r="23" spans="1:17" ht="12.75">
      <c r="A23" s="59">
        <v>4</v>
      </c>
      <c r="B23" s="48" t="s">
        <v>15</v>
      </c>
      <c r="C23" s="187" t="s">
        <v>44</v>
      </c>
      <c r="D23" s="185"/>
      <c r="E23" s="186"/>
      <c r="F23" s="32"/>
      <c r="G23" s="11"/>
      <c r="H23" s="179"/>
      <c r="I23" s="179"/>
      <c r="J23" s="18"/>
      <c r="K23" s="11"/>
      <c r="L23" s="11"/>
      <c r="M23" s="11"/>
      <c r="N23" s="11"/>
      <c r="O23" s="11"/>
      <c r="P23" s="11"/>
      <c r="Q23" s="11"/>
    </row>
    <row r="24" spans="1:17" ht="12.75">
      <c r="A24" s="59">
        <v>2</v>
      </c>
      <c r="B24" s="48" t="s">
        <v>16</v>
      </c>
      <c r="C24" s="184" t="s">
        <v>3</v>
      </c>
      <c r="D24" s="185"/>
      <c r="E24" s="186"/>
      <c r="F24" s="30"/>
      <c r="G24" s="11"/>
      <c r="H24" s="179"/>
      <c r="I24" s="179"/>
      <c r="J24" s="18"/>
      <c r="K24" s="11"/>
      <c r="L24" s="11"/>
      <c r="M24" s="11"/>
      <c r="N24" s="11"/>
      <c r="O24" s="11"/>
      <c r="P24" s="11"/>
      <c r="Q24" s="11"/>
    </row>
    <row r="25" spans="1:17" ht="12.75">
      <c r="A25" s="59">
        <v>4</v>
      </c>
      <c r="B25" s="48" t="s">
        <v>17</v>
      </c>
      <c r="C25" s="184" t="s">
        <v>4</v>
      </c>
      <c r="D25" s="185"/>
      <c r="E25" s="186"/>
      <c r="F25" s="30"/>
      <c r="G25" s="11"/>
      <c r="H25" s="4"/>
      <c r="I25" s="4"/>
      <c r="J25" s="18"/>
      <c r="K25" s="11"/>
      <c r="L25" s="11"/>
      <c r="M25" s="11"/>
      <c r="N25" s="11"/>
      <c r="O25" s="11"/>
      <c r="P25" s="11"/>
      <c r="Q25" s="11"/>
    </row>
    <row r="26" spans="1:17" ht="12.75">
      <c r="A26" s="59">
        <v>8</v>
      </c>
      <c r="B26" s="48" t="s">
        <v>19</v>
      </c>
      <c r="C26" s="184" t="s">
        <v>6</v>
      </c>
      <c r="D26" s="185"/>
      <c r="E26" s="186"/>
      <c r="F26" s="30"/>
      <c r="G26" s="11"/>
      <c r="H26" s="170"/>
      <c r="I26" s="170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59">
        <v>8</v>
      </c>
      <c r="B27" s="48" t="s">
        <v>20</v>
      </c>
      <c r="C27" s="184" t="s">
        <v>7</v>
      </c>
      <c r="D27" s="185"/>
      <c r="E27" s="186"/>
      <c r="F27" s="30"/>
      <c r="G27" s="11"/>
      <c r="H27" s="170"/>
      <c r="I27" s="170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59">
        <v>8</v>
      </c>
      <c r="B28" s="48" t="s">
        <v>21</v>
      </c>
      <c r="C28" s="184" t="s">
        <v>8</v>
      </c>
      <c r="D28" s="185"/>
      <c r="E28" s="186"/>
      <c r="F28" s="30"/>
      <c r="G28" s="11"/>
      <c r="H28" s="3"/>
      <c r="I28" s="3"/>
      <c r="J28" s="4"/>
      <c r="K28" s="11"/>
      <c r="L28" s="11"/>
      <c r="M28" s="11"/>
      <c r="N28" s="11"/>
      <c r="O28" s="11"/>
      <c r="P28" s="11"/>
      <c r="Q28" s="11"/>
    </row>
    <row r="29" spans="1:17" ht="12.75" customHeight="1">
      <c r="A29" s="59">
        <v>6</v>
      </c>
      <c r="B29" s="73" t="s">
        <v>29</v>
      </c>
      <c r="C29" s="52" t="s">
        <v>45</v>
      </c>
      <c r="D29" s="49"/>
      <c r="E29" s="51"/>
      <c r="F29" s="30"/>
      <c r="G29" s="11"/>
      <c r="H29" s="170"/>
      <c r="I29" s="170"/>
      <c r="J29" s="4"/>
      <c r="K29" s="11"/>
      <c r="L29" s="11"/>
      <c r="M29" s="11"/>
      <c r="N29" s="11"/>
      <c r="O29" s="11"/>
      <c r="P29" s="11"/>
      <c r="Q29" s="11"/>
    </row>
    <row r="30" spans="1:17" ht="12.75">
      <c r="A30" s="56"/>
      <c r="B30" s="56"/>
      <c r="C30" s="56"/>
      <c r="D30" s="56"/>
      <c r="E30" s="56"/>
      <c r="F30" s="30"/>
      <c r="G30" s="11"/>
      <c r="H30" s="170"/>
      <c r="I30" s="170"/>
      <c r="J30" s="4"/>
      <c r="K30" s="11"/>
      <c r="L30" s="11"/>
      <c r="M30" s="11"/>
      <c r="N30" s="11"/>
      <c r="O30" s="11"/>
      <c r="P30" s="11"/>
      <c r="Q30" s="11"/>
    </row>
    <row r="31" spans="1:17" ht="15" thickBot="1">
      <c r="A31" s="10"/>
      <c r="B31" s="6"/>
      <c r="C31" s="6"/>
      <c r="D31" s="6"/>
      <c r="E31" s="6"/>
      <c r="F31" s="30"/>
      <c r="G31" s="11"/>
      <c r="H31" s="170"/>
      <c r="I31" s="170"/>
      <c r="J31" s="11"/>
      <c r="K31" s="11"/>
      <c r="L31" s="11"/>
      <c r="M31" s="11"/>
      <c r="N31" s="11"/>
      <c r="O31" s="11"/>
      <c r="P31" s="11"/>
      <c r="Q31" s="11"/>
    </row>
    <row r="32" spans="1:17" ht="13.5" thickBot="1">
      <c r="A32" s="43" t="s">
        <v>9</v>
      </c>
      <c r="B32" s="45"/>
      <c r="C32" s="45"/>
      <c r="D32" s="45"/>
      <c r="E32" s="45"/>
      <c r="F32" s="30"/>
      <c r="G32" s="11"/>
      <c r="H32" s="4"/>
      <c r="I32" s="4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74">
        <v>1</v>
      </c>
      <c r="B33" s="48" t="s">
        <v>70</v>
      </c>
      <c r="C33" s="67" t="s">
        <v>71</v>
      </c>
      <c r="D33" s="50"/>
      <c r="E33" s="51"/>
      <c r="F33" s="30"/>
      <c r="G33" s="11"/>
      <c r="H33" s="3"/>
      <c r="I33" s="3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40">
        <v>3</v>
      </c>
      <c r="B34" s="141" t="s">
        <v>101</v>
      </c>
      <c r="C34" s="175" t="s">
        <v>102</v>
      </c>
      <c r="D34" s="159"/>
      <c r="E34" s="160"/>
      <c r="F34" s="30"/>
      <c r="G34" s="11"/>
      <c r="H34" s="3"/>
      <c r="I34" s="3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01">
        <v>2</v>
      </c>
      <c r="B35" s="76" t="s">
        <v>37</v>
      </c>
      <c r="C35" s="77" t="s">
        <v>38</v>
      </c>
      <c r="D35" s="49"/>
      <c r="E35" s="78"/>
      <c r="F35" s="4"/>
      <c r="G35" s="11"/>
      <c r="H35" s="4"/>
      <c r="I35" s="4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01">
        <v>2</v>
      </c>
      <c r="B36" s="79" t="s">
        <v>39</v>
      </c>
      <c r="C36" s="77" t="s">
        <v>40</v>
      </c>
      <c r="D36" s="49"/>
      <c r="E36" s="78"/>
      <c r="F36" s="4"/>
      <c r="G36" s="11"/>
      <c r="H36" s="4"/>
      <c r="I36" s="4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01">
        <v>6</v>
      </c>
      <c r="B37" s="61" t="s">
        <v>33</v>
      </c>
      <c r="C37" s="77" t="s">
        <v>34</v>
      </c>
      <c r="D37" s="77"/>
      <c r="E37" s="48"/>
      <c r="F37" s="4"/>
      <c r="G37" s="11"/>
      <c r="H37" s="4"/>
      <c r="I37" s="4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01">
        <v>4</v>
      </c>
      <c r="B38" s="75" t="s">
        <v>31</v>
      </c>
      <c r="C38" s="77" t="s">
        <v>32</v>
      </c>
      <c r="D38" s="77"/>
      <c r="E38" s="48"/>
      <c r="F38" s="4"/>
      <c r="G38" s="11"/>
      <c r="H38" s="4"/>
      <c r="I38" s="4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01">
        <v>2</v>
      </c>
      <c r="B39" s="72" t="s">
        <v>41</v>
      </c>
      <c r="C39" s="72" t="s">
        <v>51</v>
      </c>
      <c r="D39" s="48"/>
      <c r="E39" s="48"/>
      <c r="F39" s="4"/>
      <c r="G39" s="11"/>
      <c r="H39" s="4"/>
      <c r="I39" s="4"/>
      <c r="J39" s="11"/>
      <c r="K39" s="11"/>
      <c r="L39" s="11"/>
      <c r="M39" s="11"/>
      <c r="N39" s="11"/>
      <c r="O39" s="11"/>
      <c r="P39" s="11"/>
      <c r="Q39" s="11"/>
    </row>
    <row r="40" spans="1:17" s="133" customFormat="1" ht="12.75">
      <c r="A40" s="129">
        <v>1</v>
      </c>
      <c r="B40" s="130"/>
      <c r="C40" s="130" t="s">
        <v>99</v>
      </c>
      <c r="D40" s="131"/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6:17" ht="13.5" thickBot="1">
      <c r="F41" s="4"/>
      <c r="G41" s="11"/>
      <c r="H41" s="4"/>
      <c r="I41" s="4"/>
      <c r="J41" s="11"/>
      <c r="K41" s="11"/>
      <c r="L41" s="11"/>
      <c r="M41" s="11"/>
      <c r="N41" s="11"/>
      <c r="O41" s="11"/>
      <c r="P41" s="11"/>
      <c r="Q41" s="11"/>
    </row>
    <row r="42" spans="1:17" ht="13.5" thickBot="1">
      <c r="A42" s="43" t="s">
        <v>24</v>
      </c>
      <c r="B42" s="44"/>
      <c r="C42" s="45"/>
      <c r="D42" s="45"/>
      <c r="E42" s="45"/>
      <c r="F42" s="33"/>
      <c r="G42" s="11"/>
      <c r="H42" s="4"/>
      <c r="I42" s="4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55">
        <v>2</v>
      </c>
      <c r="B43" s="147" t="s">
        <v>22</v>
      </c>
      <c r="C43" s="158" t="s">
        <v>10</v>
      </c>
      <c r="D43" s="159"/>
      <c r="E43" s="160"/>
      <c r="F43" s="29"/>
      <c r="G43" s="11"/>
      <c r="H43" s="4"/>
      <c r="I43" s="4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202">
        <v>2</v>
      </c>
      <c r="B44" s="60" t="s">
        <v>103</v>
      </c>
      <c r="C44" s="187" t="s">
        <v>104</v>
      </c>
      <c r="D44" s="203"/>
      <c r="E44" s="204"/>
      <c r="F44" s="29"/>
      <c r="G44" s="11"/>
      <c r="H44" s="4"/>
      <c r="I44" s="4"/>
      <c r="J44" s="11"/>
      <c r="K44" s="11"/>
      <c r="L44" s="11"/>
      <c r="M44" s="11"/>
      <c r="N44" s="11"/>
      <c r="O44" s="11"/>
      <c r="P44" s="11"/>
      <c r="Q44" s="11"/>
    </row>
    <row r="45" spans="1:6" ht="14.25">
      <c r="A45" s="37" t="s">
        <v>59</v>
      </c>
      <c r="B45" s="38"/>
      <c r="C45" s="38"/>
      <c r="E45" s="34"/>
      <c r="F45" s="4"/>
    </row>
    <row r="46" spans="1:6" ht="14.25">
      <c r="A46" s="6" t="s">
        <v>52</v>
      </c>
      <c r="B46" s="2"/>
      <c r="C46" s="26"/>
      <c r="D46" s="16"/>
      <c r="F46" s="6"/>
    </row>
    <row r="47" spans="1:9" ht="14.25">
      <c r="A47" s="6" t="s">
        <v>53</v>
      </c>
      <c r="B47" s="2"/>
      <c r="C47" s="27"/>
      <c r="D47" s="28"/>
      <c r="E47" s="6" t="s">
        <v>54</v>
      </c>
      <c r="F47" s="26"/>
      <c r="I47" s="16"/>
    </row>
    <row r="48" spans="1:9" ht="14.25">
      <c r="A48" s="6" t="s">
        <v>55</v>
      </c>
      <c r="B48" s="6"/>
      <c r="C48" s="27"/>
      <c r="D48" s="28"/>
      <c r="E48" s="6" t="s">
        <v>56</v>
      </c>
      <c r="F48" s="27"/>
      <c r="I48" s="28"/>
    </row>
    <row r="49" spans="1:6" ht="14.25" customHeight="1">
      <c r="A49" s="6" t="s">
        <v>58</v>
      </c>
      <c r="B49" s="6"/>
      <c r="C49" s="6"/>
      <c r="D49" s="6"/>
      <c r="E49" s="6"/>
      <c r="F49" s="24"/>
    </row>
    <row r="50" spans="1:4" ht="14.25" customHeight="1">
      <c r="A50" s="6" t="s">
        <v>57</v>
      </c>
      <c r="B50" s="6"/>
      <c r="C50" s="2"/>
      <c r="D50" s="16"/>
    </row>
    <row r="51" spans="4:6" ht="18" customHeight="1">
      <c r="D51" s="6"/>
      <c r="E51" s="6"/>
      <c r="F51" s="5"/>
    </row>
    <row r="52" spans="1:5" ht="18" customHeight="1">
      <c r="A52" s="10" t="s">
        <v>86</v>
      </c>
      <c r="B52" s="6"/>
      <c r="C52" s="6"/>
      <c r="D52" s="6"/>
      <c r="E52" s="6"/>
    </row>
    <row r="53" spans="1:5" ht="18" customHeight="1">
      <c r="A53" s="10" t="s">
        <v>77</v>
      </c>
      <c r="B53" s="81" t="s">
        <v>78</v>
      </c>
      <c r="C53" s="6"/>
      <c r="D53" s="6"/>
      <c r="E53" s="6"/>
    </row>
    <row r="54" spans="1:5" ht="18" customHeight="1">
      <c r="A54" s="82" t="s">
        <v>79</v>
      </c>
      <c r="B54" s="83">
        <v>1</v>
      </c>
      <c r="C54" s="6"/>
      <c r="D54" s="6"/>
      <c r="E54" s="6"/>
    </row>
    <row r="55" spans="1:5" ht="18">
      <c r="A55" s="82" t="s">
        <v>80</v>
      </c>
      <c r="B55" s="83">
        <v>6</v>
      </c>
      <c r="C55" s="6"/>
      <c r="D55" s="12"/>
      <c r="E55" s="2"/>
    </row>
    <row r="56" spans="1:3" ht="18">
      <c r="A56" s="82" t="s">
        <v>81</v>
      </c>
      <c r="B56" s="83">
        <v>4</v>
      </c>
      <c r="C56" s="12"/>
    </row>
    <row r="57" spans="1:2" ht="14.25">
      <c r="A57" s="82" t="s">
        <v>82</v>
      </c>
      <c r="B57" s="83">
        <f>B56</f>
        <v>4</v>
      </c>
    </row>
    <row r="58" spans="1:2" ht="14.25">
      <c r="A58" s="82" t="s">
        <v>83</v>
      </c>
      <c r="B58" s="83">
        <v>4</v>
      </c>
    </row>
    <row r="59" spans="1:2" ht="14.25">
      <c r="A59" s="82" t="s">
        <v>84</v>
      </c>
      <c r="B59" s="83">
        <v>1</v>
      </c>
    </row>
    <row r="60" spans="1:2" ht="14.25">
      <c r="A60" s="82" t="s">
        <v>85</v>
      </c>
      <c r="B60" s="83">
        <v>4</v>
      </c>
    </row>
  </sheetData>
  <sheetProtection/>
  <mergeCells count="21">
    <mergeCell ref="C43:E43"/>
    <mergeCell ref="C44:E44"/>
    <mergeCell ref="C25:E25"/>
    <mergeCell ref="H26:I27"/>
    <mergeCell ref="C26:E26"/>
    <mergeCell ref="C27:E27"/>
    <mergeCell ref="C28:E28"/>
    <mergeCell ref="H29:I31"/>
    <mergeCell ref="C34:E34"/>
    <mergeCell ref="C16:E16"/>
    <mergeCell ref="H16:I24"/>
    <mergeCell ref="C17:E17"/>
    <mergeCell ref="C21:D21"/>
    <mergeCell ref="C23:E23"/>
    <mergeCell ref="C24:E24"/>
    <mergeCell ref="A2:I2"/>
    <mergeCell ref="A3:I3"/>
    <mergeCell ref="A4:E6"/>
    <mergeCell ref="B9:D9"/>
    <mergeCell ref="H11:I14"/>
    <mergeCell ref="C12:E12"/>
  </mergeCells>
  <printOptions horizontalCentered="1" verticalCentered="1"/>
  <pageMargins left="0" right="0" top="0.25" bottom="0.16" header="0.25" footer="0"/>
  <pageSetup horizontalDpi="600" verticalDpi="600" orientation="portrait" scale="60" r:id="rId1"/>
  <headerFooter alignWithMargins="0">
    <oddHeader>&amp;LTim Tharpe - Director
Phone (502) 564-3020
FAX (502) 564-7759&amp;C&amp;"Arial,Bold"&amp;14        DIVISION OF TRAFFIC OPERATIONS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8"/>
  <sheetViews>
    <sheetView view="pageBreakPreview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13.28125" style="0" bestFit="1" customWidth="1"/>
    <col min="2" max="2" width="21.28125" style="0" bestFit="1" customWidth="1"/>
    <col min="3" max="3" width="21.7109375" style="0" customWidth="1"/>
    <col min="4" max="4" width="35.00390625" style="0" customWidth="1"/>
    <col min="5" max="5" width="19.421875" style="0" customWidth="1"/>
    <col min="6" max="6" width="15.57421875" style="0" hidden="1" customWidth="1"/>
    <col min="7" max="7" width="14.8515625" style="0" customWidth="1"/>
    <col min="9" max="9" width="25.00390625" style="0" customWidth="1"/>
  </cols>
  <sheetData>
    <row r="2" spans="1:9" ht="17.25" customHeight="1">
      <c r="A2" s="177" t="s">
        <v>60</v>
      </c>
      <c r="B2" s="177"/>
      <c r="C2" s="177"/>
      <c r="D2" s="177"/>
      <c r="E2" s="177"/>
      <c r="F2" s="177"/>
      <c r="G2" s="192"/>
      <c r="H2" s="192"/>
      <c r="I2" s="192"/>
    </row>
    <row r="3" spans="1:9" ht="17.25" customHeight="1" thickBot="1">
      <c r="A3" s="176" t="s">
        <v>61</v>
      </c>
      <c r="B3" s="177"/>
      <c r="C3" s="177"/>
      <c r="D3" s="177"/>
      <c r="E3" s="177"/>
      <c r="F3" s="192"/>
      <c r="G3" s="192"/>
      <c r="H3" s="192"/>
      <c r="I3" s="192"/>
    </row>
    <row r="4" spans="1:7" ht="17.25" customHeight="1" thickTop="1">
      <c r="A4" s="161" t="s">
        <v>62</v>
      </c>
      <c r="B4" s="162"/>
      <c r="C4" s="162"/>
      <c r="D4" s="162"/>
      <c r="E4" s="163"/>
      <c r="F4" s="40"/>
      <c r="G4" s="40"/>
    </row>
    <row r="5" spans="1:7" ht="17.25" customHeight="1">
      <c r="A5" s="164"/>
      <c r="B5" s="193"/>
      <c r="C5" s="193"/>
      <c r="D5" s="193"/>
      <c r="E5" s="166"/>
      <c r="F5" s="40"/>
      <c r="G5" s="40"/>
    </row>
    <row r="6" spans="1:7" ht="17.25" customHeight="1" thickBot="1">
      <c r="A6" s="167"/>
      <c r="B6" s="168"/>
      <c r="C6" s="168"/>
      <c r="D6" s="168"/>
      <c r="E6" s="169"/>
      <c r="F6" s="40"/>
      <c r="G6" s="40"/>
    </row>
    <row r="7" spans="1:7" ht="18.75" customHeight="1" thickTop="1">
      <c r="A7" s="6" t="s">
        <v>25</v>
      </c>
      <c r="B7" s="7" t="s">
        <v>72</v>
      </c>
      <c r="C7" s="8"/>
      <c r="D7" s="41"/>
      <c r="E7" s="104"/>
      <c r="F7" s="104"/>
      <c r="G7" s="104"/>
    </row>
    <row r="8" spans="1:13" ht="18.75" customHeight="1">
      <c r="A8" s="6" t="s">
        <v>26</v>
      </c>
      <c r="B8" s="7" t="s">
        <v>73</v>
      </c>
      <c r="C8" s="8"/>
      <c r="D8" s="104"/>
      <c r="E8" s="104"/>
      <c r="F8" s="104"/>
      <c r="G8" s="104"/>
      <c r="I8" s="105"/>
      <c r="J8" s="106"/>
      <c r="K8" s="106"/>
      <c r="L8" s="106"/>
      <c r="M8" s="107"/>
    </row>
    <row r="9" spans="1:13" ht="18.75" customHeight="1">
      <c r="A9" s="6" t="s">
        <v>27</v>
      </c>
      <c r="B9" s="180" t="s">
        <v>97</v>
      </c>
      <c r="C9" s="180"/>
      <c r="D9" s="181"/>
      <c r="E9" s="36"/>
      <c r="F9" s="16"/>
      <c r="I9" s="105"/>
      <c r="J9" s="106"/>
      <c r="K9" s="106"/>
      <c r="L9" s="106"/>
      <c r="M9" s="107"/>
    </row>
    <row r="10" spans="1:7" ht="18.75" thickBot="1">
      <c r="A10" s="6"/>
      <c r="B10" s="8"/>
      <c r="C10" s="108"/>
      <c r="D10" s="8"/>
      <c r="F10" s="6"/>
      <c r="G10" s="109"/>
    </row>
    <row r="11" spans="1:11" ht="13.5" thickBot="1">
      <c r="A11" s="43" t="s">
        <v>0</v>
      </c>
      <c r="B11" s="44" t="s">
        <v>11</v>
      </c>
      <c r="C11" s="45"/>
      <c r="D11" s="45"/>
      <c r="E11" s="45"/>
      <c r="F11" s="110"/>
      <c r="H11" s="188"/>
      <c r="I11" s="188"/>
      <c r="J11" s="111"/>
      <c r="K11" s="111"/>
    </row>
    <row r="12" spans="1:10" ht="12.75">
      <c r="A12" s="56"/>
      <c r="B12" s="56"/>
      <c r="C12" s="56"/>
      <c r="D12" s="56"/>
      <c r="E12" s="56"/>
      <c r="F12" s="111"/>
      <c r="H12" s="188"/>
      <c r="I12" s="188"/>
      <c r="J12" s="111"/>
    </row>
    <row r="13" spans="1:10" ht="13.5" thickBot="1">
      <c r="A13" s="56"/>
      <c r="B13" s="56"/>
      <c r="C13" s="56"/>
      <c r="D13" s="56"/>
      <c r="E13" s="56"/>
      <c r="F13" s="111"/>
      <c r="H13" s="188"/>
      <c r="I13" s="188"/>
      <c r="J13" s="111"/>
    </row>
    <row r="14" spans="1:10" ht="12.75">
      <c r="A14" s="57" t="s">
        <v>23</v>
      </c>
      <c r="B14" s="58"/>
      <c r="C14" s="58"/>
      <c r="D14" s="58"/>
      <c r="E14" s="58"/>
      <c r="F14" s="111"/>
      <c r="H14" s="188"/>
      <c r="I14" s="188"/>
      <c r="J14" s="111"/>
    </row>
    <row r="15" spans="1:10" ht="12.75">
      <c r="A15" s="119">
        <v>4</v>
      </c>
      <c r="B15" s="120" t="s">
        <v>87</v>
      </c>
      <c r="C15" s="184" t="s">
        <v>96</v>
      </c>
      <c r="D15" s="185"/>
      <c r="E15" s="186"/>
      <c r="F15" s="113"/>
      <c r="H15" s="188"/>
      <c r="I15" s="188"/>
      <c r="J15" s="111"/>
    </row>
    <row r="16" spans="1:9" ht="12.75">
      <c r="A16" s="119">
        <v>4</v>
      </c>
      <c r="B16" s="120" t="s">
        <v>20</v>
      </c>
      <c r="C16" s="199" t="s">
        <v>7</v>
      </c>
      <c r="D16" s="200"/>
      <c r="E16" s="201"/>
      <c r="F16" s="111"/>
      <c r="H16" s="198"/>
      <c r="I16" s="198"/>
    </row>
    <row r="17" spans="1:9" ht="12.75">
      <c r="A17" s="119">
        <v>4</v>
      </c>
      <c r="B17" s="120" t="s">
        <v>88</v>
      </c>
      <c r="C17" s="122" t="s">
        <v>89</v>
      </c>
      <c r="D17" s="123"/>
      <c r="E17" s="121"/>
      <c r="F17" s="111"/>
      <c r="H17" s="198"/>
      <c r="I17" s="198"/>
    </row>
    <row r="18" spans="1:9" ht="15" thickBot="1">
      <c r="A18" s="10"/>
      <c r="B18" s="6"/>
      <c r="C18" s="6"/>
      <c r="D18" s="6"/>
      <c r="E18" s="6"/>
      <c r="F18" s="111"/>
      <c r="H18" s="198"/>
      <c r="I18" s="198"/>
    </row>
    <row r="19" spans="1:6" ht="13.5" thickBot="1">
      <c r="A19" s="43" t="s">
        <v>9</v>
      </c>
      <c r="B19" s="45"/>
      <c r="C19" s="45"/>
      <c r="D19" s="45"/>
      <c r="E19" s="45"/>
      <c r="F19" s="111"/>
    </row>
    <row r="20" spans="1:9" ht="12.75">
      <c r="A20" s="124">
        <v>2</v>
      </c>
      <c r="B20" s="126" t="s">
        <v>90</v>
      </c>
      <c r="C20" s="125" t="s">
        <v>91</v>
      </c>
      <c r="D20" s="127"/>
      <c r="E20" s="128"/>
      <c r="H20" s="114"/>
      <c r="I20" s="114"/>
    </row>
    <row r="21" spans="1:9" ht="12.75">
      <c r="A21" s="124">
        <v>2</v>
      </c>
      <c r="B21" s="126" t="s">
        <v>92</v>
      </c>
      <c r="C21" s="125" t="s">
        <v>93</v>
      </c>
      <c r="D21" s="127"/>
      <c r="E21" s="128"/>
      <c r="H21" s="114"/>
      <c r="I21" s="114"/>
    </row>
    <row r="22" spans="1:5" ht="12.75">
      <c r="A22" s="124">
        <v>2</v>
      </c>
      <c r="B22" s="120"/>
      <c r="C22" s="189" t="s">
        <v>94</v>
      </c>
      <c r="D22" s="190"/>
      <c r="E22" s="191"/>
    </row>
    <row r="23" spans="1:5" ht="12.75">
      <c r="A23" s="56"/>
      <c r="B23" s="56"/>
      <c r="C23" s="56"/>
      <c r="D23" s="56"/>
      <c r="E23" s="56"/>
    </row>
    <row r="24" ht="13.5" thickBot="1">
      <c r="F24" s="115"/>
    </row>
    <row r="25" spans="1:6" ht="13.5" thickBot="1">
      <c r="A25" s="43" t="s">
        <v>24</v>
      </c>
      <c r="B25" s="44"/>
      <c r="C25" s="45"/>
      <c r="D25" s="45"/>
      <c r="E25" s="45"/>
      <c r="F25" s="112"/>
    </row>
    <row r="26" spans="1:5" ht="12.75">
      <c r="A26" s="119">
        <v>2</v>
      </c>
      <c r="B26" s="120" t="s">
        <v>95</v>
      </c>
      <c r="C26" s="195" t="s">
        <v>98</v>
      </c>
      <c r="D26" s="196"/>
      <c r="E26" s="197"/>
    </row>
    <row r="27" spans="1:6" ht="14.25">
      <c r="A27" s="37" t="s">
        <v>59</v>
      </c>
      <c r="B27" s="116"/>
      <c r="C27" s="116"/>
      <c r="E27" s="117"/>
      <c r="F27" s="6"/>
    </row>
    <row r="28" spans="1:9" ht="14.25">
      <c r="A28" s="6" t="s">
        <v>52</v>
      </c>
      <c r="B28" s="6"/>
      <c r="C28" s="26"/>
      <c r="D28" s="16"/>
      <c r="F28" s="26"/>
      <c r="I28" s="16"/>
    </row>
    <row r="29" spans="1:9" ht="14.25">
      <c r="A29" s="6" t="s">
        <v>53</v>
      </c>
      <c r="B29" s="6"/>
      <c r="C29" s="27"/>
      <c r="D29" s="28"/>
      <c r="E29" s="6" t="s">
        <v>54</v>
      </c>
      <c r="F29" s="27"/>
      <c r="I29" s="28"/>
    </row>
    <row r="30" spans="1:5" ht="14.25" customHeight="1">
      <c r="A30" s="6" t="s">
        <v>55</v>
      </c>
      <c r="B30" s="6"/>
      <c r="C30" s="27"/>
      <c r="D30" s="28"/>
      <c r="E30" s="6" t="s">
        <v>56</v>
      </c>
    </row>
    <row r="31" spans="1:5" ht="14.25" customHeight="1">
      <c r="A31" s="6" t="s">
        <v>58</v>
      </c>
      <c r="B31" s="6"/>
      <c r="C31" s="6"/>
      <c r="D31" s="6"/>
      <c r="E31" s="6"/>
    </row>
    <row r="32" spans="1:6" ht="18" customHeight="1">
      <c r="A32" s="6" t="s">
        <v>57</v>
      </c>
      <c r="B32" s="6"/>
      <c r="C32" s="6"/>
      <c r="D32" s="16"/>
      <c r="F32" s="103"/>
    </row>
    <row r="33" spans="4:5" ht="18" customHeight="1">
      <c r="D33" s="6"/>
      <c r="E33" s="6"/>
    </row>
    <row r="34" spans="1:5" ht="18" customHeight="1">
      <c r="A34" s="10"/>
      <c r="B34" s="6"/>
      <c r="C34" s="6"/>
      <c r="D34" s="6"/>
      <c r="E34" s="6"/>
    </row>
    <row r="35" spans="1:5" ht="18" customHeight="1">
      <c r="A35" s="10"/>
      <c r="B35" s="6"/>
      <c r="C35" s="6"/>
      <c r="D35" s="6"/>
      <c r="E35" s="6"/>
    </row>
    <row r="36" spans="1:5" ht="14.25">
      <c r="A36" s="10"/>
      <c r="B36" s="6"/>
      <c r="C36" s="6"/>
      <c r="D36" s="6"/>
      <c r="E36" s="6"/>
    </row>
    <row r="37" spans="1:5" ht="18">
      <c r="A37" s="10"/>
      <c r="B37" s="6"/>
      <c r="C37" s="6"/>
      <c r="D37" s="8"/>
      <c r="E37" s="6"/>
    </row>
    <row r="38" spans="1:3" ht="18">
      <c r="A38" s="194"/>
      <c r="B38" s="194"/>
      <c r="C38" s="8"/>
    </row>
  </sheetData>
  <sheetProtection/>
  <mergeCells count="13">
    <mergeCell ref="A38:B38"/>
    <mergeCell ref="C26:E26"/>
    <mergeCell ref="H16:I16"/>
    <mergeCell ref="C16:E16"/>
    <mergeCell ref="H17:I18"/>
    <mergeCell ref="C15:E15"/>
    <mergeCell ref="H12:I15"/>
    <mergeCell ref="C22:E22"/>
    <mergeCell ref="A2:I2"/>
    <mergeCell ref="A3:I3"/>
    <mergeCell ref="A4:E6"/>
    <mergeCell ref="B9:D9"/>
    <mergeCell ref="H11:I11"/>
  </mergeCells>
  <printOptions horizontalCentered="1" verticalCentered="1"/>
  <pageMargins left="0" right="0" top="0.25" bottom="0.16" header="0.25" footer="0"/>
  <pageSetup horizontalDpi="600" verticalDpi="600" orientation="portrait" scale="60" r:id="rId1"/>
  <headerFooter alignWithMargins="0">
    <oddHeader>&amp;LJeff Wolfe - Director
Phone (502) 564-3020
FAX (502) 564-7759&amp;C&amp;"Arial,Bold"&amp;14        DIVISION OF TRAFFIC OPERATIONS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Call 100 - CID 24-1306 - Breathitt Co - Material Release Form</dc:title>
  <dc:subject/>
  <dc:creator>KYTC</dc:creator>
  <cp:keywords/>
  <dc:description/>
  <cp:lastModifiedBy>Beatrice Rossman</cp:lastModifiedBy>
  <cp:lastPrinted>2012-09-13T15:03:32Z</cp:lastPrinted>
  <dcterms:created xsi:type="dcterms:W3CDTF">2003-04-28T15:34:42Z</dcterms:created>
  <dcterms:modified xsi:type="dcterms:W3CDTF">2023-09-26T19:34:54Z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tting Da">
    <vt:lpwstr>250</vt:lpwstr>
  </property>
  <property fmtid="{D5CDD505-2E9C-101B-9397-08002B2CF9AE}" pid="4" name="Da">
    <vt:lpwstr>2024-03-19T00:00:00Z</vt:lpwstr>
  </property>
</Properties>
</file>